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580" windowHeight="9450" tabRatio="910" activeTab="7"/>
  </bookViews>
  <sheets>
    <sheet name="長寿命型　様式２" sheetId="1" r:id="rId1"/>
    <sheet name="長寿命型　様式3" sheetId="78" r:id="rId2"/>
    <sheet name="長寿命型　様式4 (在来工法等)" sheetId="43" r:id="rId3"/>
    <sheet name="長寿命型　様式4 (2×4工法等)" sheetId="40" r:id="rId4"/>
    <sheet name="長寿命型　様式5" sheetId="42" r:id="rId5"/>
    <sheet name="長寿命型　様式6" sheetId="24" r:id="rId6"/>
    <sheet name="長寿命型　様式6(三世代)" sheetId="81" r:id="rId7"/>
    <sheet name="長寿命型　様式7" sheetId="30" r:id="rId8"/>
    <sheet name="様式6-3●住宅" sheetId="67" state="hidden" r:id="rId9"/>
    <sheet name="様式6-6■建築物" sheetId="54" state="hidden" r:id="rId10"/>
    <sheet name="様式8-2 (変更)▲共通" sheetId="49" state="hidden" r:id="rId11"/>
    <sheet name="様式8-2別表(変更)●住宅" sheetId="74" state="hidden" r:id="rId12"/>
    <sheet name="様式8-2別表(変更)■建築物" sheetId="64" state="hidden" r:id="rId13"/>
    <sheet name="様式8-3(変更)▲共有" sheetId="51" state="hidden" r:id="rId14"/>
    <sheet name="様式8-4(延長)●住宅" sheetId="65" state="hidden" r:id="rId15"/>
    <sheet name="様式8-5(延長)●住宅" sheetId="66" state="hidden" r:id="rId16"/>
    <sheet name="認証制度名" sheetId="33" state="hidden" r:id="rId17"/>
  </sheets>
  <externalReferences>
    <externalReference r:id="rId18"/>
    <externalReference r:id="rId19"/>
    <externalReference r:id="rId20"/>
  </externalReferences>
  <definedNames>
    <definedName name="_xlnm.Print_Area" localSheetId="0">'長寿命型　様式２'!$A$2:$Y$56</definedName>
    <definedName name="_xlnm.Print_Area" localSheetId="1">'長寿命型　様式3'!$A$2:$Y$59</definedName>
    <definedName name="_xlnm.Print_Area" localSheetId="3">'長寿命型　様式4 (2×4工法等)'!$A$2:$Y$64</definedName>
    <definedName name="_xlnm.Print_Area" localSheetId="2">'長寿命型　様式4 (在来工法等)'!$A$2:$Y$64</definedName>
    <definedName name="_xlnm.Print_Area" localSheetId="4">'長寿命型　様式5'!$A$2:$Y$50</definedName>
    <definedName name="_xlnm.Print_Area" localSheetId="5">'長寿命型　様式6'!$A$2:$X$49</definedName>
    <definedName name="_xlnm.Print_Area" localSheetId="6">'長寿命型　様式6(三世代)'!$A$2:$X$55</definedName>
    <definedName name="_xlnm.Print_Area" localSheetId="7">'長寿命型　様式7'!$A$2:$X$52</definedName>
    <definedName name="_xlnm.Print_Area" localSheetId="8">'様式6-3●住宅'!$A$2:$X$50</definedName>
    <definedName name="_xlnm.Print_Area" localSheetId="9">'様式6-6■建築物'!$A$2:$X$49</definedName>
    <definedName name="_xlnm.Print_Area" localSheetId="10">'様式8-2 (変更)▲共通'!$A$2:$X$49</definedName>
    <definedName name="_xlnm.Print_Area" localSheetId="12">'様式8-2別表(変更)■建築物'!$A$2:$BA$39</definedName>
    <definedName name="_xlnm.Print_Area" localSheetId="11">'様式8-2別表(変更)●住宅'!$A$2:$BA$42</definedName>
    <definedName name="_xlnm.Print_Area" localSheetId="13">'様式8-3(変更)▲共有'!$A$2:$X$59</definedName>
    <definedName name="_xlnm.Print_Area" localSheetId="14">'様式8-4(延長)●住宅'!$A$2:$X$50</definedName>
    <definedName name="_xlnm.Print_Area" localSheetId="15">'様式8-5(延長)●住宅'!$A$2:$X$59</definedName>
    <definedName name="ああ" localSheetId="1">#REF!,#REF!,#REF!,#REF!,#REF!,#REF!,#REF!,#REF!</definedName>
    <definedName name="ああ" localSheetId="6">#REF!,#REF!,#REF!,#REF!,#REF!,#REF!,#REF!,#REF!</definedName>
    <definedName name="ああ" localSheetId="8">#REF!,#REF!,#REF!,#REF!,#REF!,#REF!,#REF!,#REF!</definedName>
    <definedName name="ああ" localSheetId="11">#REF!,#REF!,#REF!,#REF!,#REF!,#REF!,#REF!,#REF!</definedName>
    <definedName name="ああ" localSheetId="14">#REF!,#REF!,#REF!,#REF!,#REF!,#REF!,#REF!,#REF!</definedName>
    <definedName name="ああ" localSheetId="15">#REF!,#REF!,#REF!,#REF!,#REF!,#REF!,#REF!,#REF!</definedName>
    <definedName name="ああ">#REF!,#REF!,#REF!,#REF!,#REF!,#REF!,#REF!,#REF!</definedName>
    <definedName name="あああ" localSheetId="1">#REF!,#REF!,#REF!,#REF!,#REF!,#REF!,#REF!,#REF!</definedName>
    <definedName name="あああ" localSheetId="6">#REF!,#REF!,#REF!,#REF!,#REF!,#REF!,#REF!,#REF!</definedName>
    <definedName name="あああ" localSheetId="8">#REF!,#REF!,#REF!,#REF!,#REF!,#REF!,#REF!,#REF!</definedName>
    <definedName name="あああ" localSheetId="11">#REF!,#REF!,#REF!,#REF!,#REF!,#REF!,#REF!,#REF!</definedName>
    <definedName name="あああ" localSheetId="14">#REF!,#REF!,#REF!,#REF!,#REF!,#REF!,#REF!,#REF!</definedName>
    <definedName name="あああ" localSheetId="15">#REF!,#REF!,#REF!,#REF!,#REF!,#REF!,#REF!,#REF!</definedName>
    <definedName name="あああ">#REF!,#REF!,#REF!,#REF!,#REF!,#REF!,#REF!,#REF!</definedName>
    <definedName name="あい" localSheetId="1">#REF!,#REF!,#REF!,#REF!,#REF!,#REF!,#REF!,#REF!</definedName>
    <definedName name="あい" localSheetId="6">#REF!,#REF!,#REF!,#REF!,#REF!,#REF!,#REF!,#REF!</definedName>
    <definedName name="あい" localSheetId="8">#REF!,#REF!,#REF!,#REF!,#REF!,#REF!,#REF!,#REF!</definedName>
    <definedName name="あい" localSheetId="11">#REF!,#REF!,#REF!,#REF!,#REF!,#REF!,#REF!,#REF!</definedName>
    <definedName name="あい" localSheetId="14">#REF!,#REF!,#REF!,#REF!,#REF!,#REF!,#REF!,#REF!</definedName>
    <definedName name="あい" localSheetId="15">#REF!,#REF!,#REF!,#REF!,#REF!,#REF!,#REF!,#REF!</definedName>
    <definedName name="あい">#REF!,#REF!,#REF!,#REF!,#REF!,#REF!,#REF!,#REF!</definedName>
    <definedName name="あいう" localSheetId="1">#REF!,#REF!,#REF!,#REF!,#REF!,#REF!,#REF!,#REF!,#REF!,#REF!,#REF!,#REF!,#REF!</definedName>
    <definedName name="あいう" localSheetId="6">#REF!,#REF!,#REF!,#REF!,#REF!,#REF!,#REF!,#REF!,#REF!,#REF!,#REF!,#REF!,#REF!</definedName>
    <definedName name="あいう" localSheetId="8">#REF!,#REF!,#REF!,#REF!,#REF!,#REF!,#REF!,#REF!,#REF!,#REF!,#REF!,#REF!,#REF!</definedName>
    <definedName name="あいう" localSheetId="11">#REF!,#REF!,#REF!,#REF!,#REF!,#REF!,#REF!,#REF!,#REF!,#REF!,#REF!,#REF!,#REF!</definedName>
    <definedName name="あいう" localSheetId="14">#REF!,#REF!,#REF!,#REF!,#REF!,#REF!,#REF!,#REF!,#REF!,#REF!,#REF!,#REF!,#REF!</definedName>
    <definedName name="あいう" localSheetId="15">#REF!,#REF!,#REF!,#REF!,#REF!,#REF!,#REF!,#REF!,#REF!,#REF!,#REF!,#REF!,#REF!</definedName>
    <definedName name="あいう">#REF!,#REF!,#REF!,#REF!,#REF!,#REF!,#REF!,#REF!,#REF!,#REF!,#REF!,#REF!,#REF!</definedName>
    <definedName name="あいうえ" localSheetId="1">#REF!,#REF!,#REF!,#REF!,#REF!,#REF!,#REF!,#REF!,#REF!,#REF!,#REF!,#REF!,#REF!</definedName>
    <definedName name="あいうえ" localSheetId="6">#REF!,#REF!,#REF!,#REF!,#REF!,#REF!,#REF!,#REF!,#REF!,#REF!,#REF!,#REF!,#REF!</definedName>
    <definedName name="あいうえ" localSheetId="8">#REF!,#REF!,#REF!,#REF!,#REF!,#REF!,#REF!,#REF!,#REF!,#REF!,#REF!,#REF!,#REF!</definedName>
    <definedName name="あいうえ" localSheetId="11">#REF!,#REF!,#REF!,#REF!,#REF!,#REF!,#REF!,#REF!,#REF!,#REF!,#REF!,#REF!,#REF!</definedName>
    <definedName name="あいうえ" localSheetId="14">#REF!,#REF!,#REF!,#REF!,#REF!,#REF!,#REF!,#REF!,#REF!,#REF!,#REF!,#REF!,#REF!</definedName>
    <definedName name="あいうえ" localSheetId="15">#REF!,#REF!,#REF!,#REF!,#REF!,#REF!,#REF!,#REF!,#REF!,#REF!,#REF!,#REF!,#REF!</definedName>
    <definedName name="あいうえ">#REF!,#REF!,#REF!,#REF!,#REF!,#REF!,#REF!,#REF!,#REF!,#REF!,#REF!,#REF!,#REF!</definedName>
    <definedName name="あいうえお" localSheetId="1">#REF!,#REF!,#REF!,#REF!,#REF!,#REF!,#REF!,#REF!,#REF!,#REF!,#REF!,#REF!,#REF!</definedName>
    <definedName name="あいうえお" localSheetId="6">#REF!,#REF!,#REF!,#REF!,#REF!,#REF!,#REF!,#REF!,#REF!,#REF!,#REF!,#REF!,#REF!</definedName>
    <definedName name="あいうえお" localSheetId="8">#REF!,#REF!,#REF!,#REF!,#REF!,#REF!,#REF!,#REF!,#REF!,#REF!,#REF!,#REF!,#REF!</definedName>
    <definedName name="あいうえお" localSheetId="11">#REF!,#REF!,#REF!,#REF!,#REF!,#REF!,#REF!,#REF!,#REF!,#REF!,#REF!,#REF!,#REF!</definedName>
    <definedName name="あいうえお" localSheetId="14">#REF!,#REF!,#REF!,#REF!,#REF!,#REF!,#REF!,#REF!,#REF!,#REF!,#REF!,#REF!,#REF!</definedName>
    <definedName name="あいうえお" localSheetId="15">#REF!,#REF!,#REF!,#REF!,#REF!,#REF!,#REF!,#REF!,#REF!,#REF!,#REF!,#REF!,#REF!</definedName>
    <definedName name="あいうえお">#REF!,#REF!,#REF!,#REF!,#REF!,#REF!,#REF!,#REF!,#REF!,#REF!,#REF!,#REF!,#REF!</definedName>
    <definedName name="か" localSheetId="1">#REF!,#REF!,#REF!,#REF!,#REF!,#REF!,#REF!,#REF!,#REF!,#REF!,#REF!,#REF!,#REF!</definedName>
    <definedName name="か" localSheetId="6">#REF!,#REF!,#REF!,#REF!,#REF!,#REF!,#REF!,#REF!,#REF!,#REF!,#REF!,#REF!,#REF!</definedName>
    <definedName name="か" localSheetId="8">#REF!,#REF!,#REF!,#REF!,#REF!,#REF!,#REF!,#REF!,#REF!,#REF!,#REF!,#REF!,#REF!</definedName>
    <definedName name="か" localSheetId="11">#REF!,#REF!,#REF!,#REF!,#REF!,#REF!,#REF!,#REF!,#REF!,#REF!,#REF!,#REF!,#REF!</definedName>
    <definedName name="か" localSheetId="14">#REF!,#REF!,#REF!,#REF!,#REF!,#REF!,#REF!,#REF!,#REF!,#REF!,#REF!,#REF!,#REF!</definedName>
    <definedName name="か" localSheetId="15">#REF!,#REF!,#REF!,#REF!,#REF!,#REF!,#REF!,#REF!,#REF!,#REF!,#REF!,#REF!,#REF!</definedName>
    <definedName name="か">#REF!,#REF!,#REF!,#REF!,#REF!,#REF!,#REF!,#REF!,#REF!,#REF!,#REF!,#REF!,#REF!</definedName>
    <definedName name="かきくけこ" localSheetId="1">#REF!,#REF!,#REF!,#REF!,#REF!,#REF!,#REF!,#REF!</definedName>
    <definedName name="かきくけこ" localSheetId="6">#REF!,#REF!,#REF!,#REF!,#REF!,#REF!,#REF!,#REF!</definedName>
    <definedName name="かきくけこ" localSheetId="8">#REF!,#REF!,#REF!,#REF!,#REF!,#REF!,#REF!,#REF!</definedName>
    <definedName name="かきくけこ" localSheetId="11">#REF!,#REF!,#REF!,#REF!,#REF!,#REF!,#REF!,#REF!</definedName>
    <definedName name="かきくけこ" localSheetId="14">#REF!,#REF!,#REF!,#REF!,#REF!,#REF!,#REF!,#REF!</definedName>
    <definedName name="かきくけこ" localSheetId="15">#REF!,#REF!,#REF!,#REF!,#REF!,#REF!,#REF!,#REF!</definedName>
    <definedName name="かきくけこ">#REF!,#REF!,#REF!,#REF!,#REF!,#REF!,#REF!,#REF!</definedName>
    <definedName name="さ" localSheetId="1">#REF!,#REF!,#REF!,#REF!,#REF!,#REF!,#REF!,#REF!,#REF!,#REF!,#REF!,#REF!,#REF!</definedName>
    <definedName name="さ" localSheetId="6">#REF!,#REF!,#REF!,#REF!,#REF!,#REF!,#REF!,#REF!,#REF!,#REF!,#REF!,#REF!,#REF!</definedName>
    <definedName name="さ" localSheetId="8">#REF!,#REF!,#REF!,#REF!,#REF!,#REF!,#REF!,#REF!,#REF!,#REF!,#REF!,#REF!,#REF!</definedName>
    <definedName name="さ" localSheetId="11">#REF!,#REF!,#REF!,#REF!,#REF!,#REF!,#REF!,#REF!,#REF!,#REF!,#REF!,#REF!,#REF!</definedName>
    <definedName name="さ" localSheetId="14">#REF!,#REF!,#REF!,#REF!,#REF!,#REF!,#REF!,#REF!,#REF!,#REF!,#REF!,#REF!,#REF!</definedName>
    <definedName name="さ" localSheetId="15">#REF!,#REF!,#REF!,#REF!,#REF!,#REF!,#REF!,#REF!,#REF!,#REF!,#REF!,#REF!,#REF!</definedName>
    <definedName name="さ">#REF!,#REF!,#REF!,#REF!,#REF!,#REF!,#REF!,#REF!,#REF!,#REF!,#REF!,#REF!,#REF!</definedName>
    <definedName name="さしす">[1]認証制度名!$B$2:$B$88</definedName>
    <definedName name="選択" localSheetId="1">#REF!,#REF!,#REF!,#REF!,#REF!,#REF!,#REF!,#REF!</definedName>
    <definedName name="選択" localSheetId="2">#REF!,#REF!,#REF!,#REF!,#REF!,#REF!,#REF!,#REF!</definedName>
    <definedName name="選択" localSheetId="6">#REF!,#REF!,#REF!,#REF!,#REF!,#REF!,#REF!,#REF!</definedName>
    <definedName name="選択" localSheetId="8">#REF!,#REF!,#REF!,#REF!,#REF!,#REF!,#REF!,#REF!</definedName>
    <definedName name="選択" localSheetId="9">#REF!,#REF!,#REF!,#REF!,#REF!,#REF!,#REF!,#REF!</definedName>
    <definedName name="選択" localSheetId="10">#REF!,#REF!,#REF!,#REF!,#REF!,#REF!,#REF!,#REF!</definedName>
    <definedName name="選択" localSheetId="12">#REF!,#REF!,#REF!,#REF!,#REF!,#REF!,#REF!,#REF!</definedName>
    <definedName name="選択" localSheetId="11">#REF!,#REF!,#REF!,#REF!,#REF!,#REF!,#REF!,#REF!</definedName>
    <definedName name="選択" localSheetId="13">#REF!,#REF!,#REF!,#REF!,#REF!,#REF!,#REF!,#REF!</definedName>
    <definedName name="選択" localSheetId="14">#REF!,#REF!,#REF!,#REF!,#REF!,#REF!,#REF!,#REF!</definedName>
    <definedName name="選択" localSheetId="15">#REF!,#REF!,#REF!,#REF!,#REF!,#REF!,#REF!,#REF!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 localSheetId="6">#REF!,#REF!,#REF!,#REF!,#REF!,#REF!,#REF!,#REF!,#REF!,#REF!,#REF!,#REF!,#REF!</definedName>
    <definedName name="選択2" localSheetId="8">#REF!,#REF!,#REF!,#REF!,#REF!,#REF!,#REF!,#REF!,#REF!,#REF!,#REF!,#REF!,#REF!</definedName>
    <definedName name="選択2" localSheetId="9">#REF!,#REF!,#REF!,#REF!,#REF!,#REF!,#REF!,#REF!,#REF!,#REF!,#REF!,#REF!,#REF!</definedName>
    <definedName name="選択2" localSheetId="10">#REF!,#REF!,#REF!,#REF!,#REF!,#REF!,#REF!,#REF!,#REF!,#REF!,#REF!,#REF!,#REF!</definedName>
    <definedName name="選択2" localSheetId="12">#REF!,#REF!,#REF!,#REF!,#REF!,#REF!,#REF!,#REF!,#REF!,#REF!,#REF!,#REF!,#REF!</definedName>
    <definedName name="選択2" localSheetId="11">#REF!,#REF!,#REF!,#REF!,#REF!,#REF!,#REF!,#REF!,#REF!,#REF!,#REF!,#REF!,#REF!</definedName>
    <definedName name="選択2" localSheetId="13">#REF!,#REF!,#REF!,#REF!,#REF!,#REF!,#REF!,#REF!,#REF!,#REF!,#REF!,#REF!,#REF!</definedName>
    <definedName name="選択2" localSheetId="14">#REF!,#REF!,#REF!,#REF!,#REF!,#REF!,#REF!,#REF!,#REF!,#REF!,#REF!,#REF!,#REF!</definedName>
    <definedName name="選択2" localSheetId="15">#REF!,#REF!,#REF!,#REF!,#REF!,#REF!,#REF!,#REF!,#REF!,#REF!,#REF!,#REF!,#REF!</definedName>
    <definedName name="選択2">#REF!,#REF!,#REF!,#REF!,#REF!,#REF!,#REF!,#REF!,#REF!,#REF!,#REF!,#REF!,#REF!</definedName>
    <definedName name="認証制度名" localSheetId="12">[2]認証制度名!$B$2:$B$80</definedName>
    <definedName name="認証制度名">認証制度名!$B$1:$B$88</definedName>
    <definedName name="認証制度名の一覧" localSheetId="6">[3]認証制度名!$B$2:$B$88</definedName>
    <definedName name="認証制度名の一覧" localSheetId="12">認証制度名!$B$2:$B$88</definedName>
    <definedName name="認証制度名の一覧">認証制度名!$B$2:$B$88</definedName>
  </definedNames>
  <calcPr calcId="125725"/>
</workbook>
</file>

<file path=xl/calcChain.xml><?xml version="1.0" encoding="utf-8"?>
<calcChain xmlns="http://schemas.openxmlformats.org/spreadsheetml/2006/main">
  <c r="I23" i="78"/>
  <c r="I28"/>
  <c r="I32" l="1"/>
  <c r="AO29" i="74" l="1"/>
  <c r="AK29"/>
  <c r="AS27"/>
  <c r="AO27"/>
  <c r="AK27"/>
  <c r="AW26"/>
  <c r="AW25"/>
  <c r="AW24"/>
  <c r="AW23"/>
  <c r="AW22"/>
  <c r="AW21"/>
  <c r="AW20"/>
  <c r="AW19"/>
  <c r="AW18"/>
  <c r="AW17"/>
  <c r="AW16"/>
  <c r="AW15"/>
  <c r="AW14"/>
  <c r="AW13"/>
  <c r="AW12"/>
  <c r="AW29" s="1"/>
  <c r="AW27" l="1"/>
  <c r="G35" i="67" l="1"/>
  <c r="G34"/>
  <c r="AX27" i="64" l="1"/>
  <c r="AX25"/>
</calcChain>
</file>

<file path=xl/sharedStrings.xml><?xml version="1.0" encoding="utf-8"?>
<sst xmlns="http://schemas.openxmlformats.org/spreadsheetml/2006/main" count="1182" uniqueCount="610">
  <si>
    <t>月</t>
    <rPh sb="0" eb="1">
      <t>ガツ</t>
    </rPh>
    <phoneticPr fontId="2"/>
  </si>
  <si>
    <t>日</t>
    <rPh sb="0" eb="1">
      <t>ニチ</t>
    </rPh>
    <phoneticPr fontId="2"/>
  </si>
  <si>
    <t>住所</t>
    <rPh sb="0" eb="2">
      <t>ジュウショ</t>
    </rPh>
    <phoneticPr fontId="2"/>
  </si>
  <si>
    <t>電話番号</t>
    <rPh sb="0" eb="2">
      <t>デンワ</t>
    </rPh>
    <rPh sb="2" eb="4">
      <t>バンゴウ</t>
    </rPh>
    <phoneticPr fontId="2"/>
  </si>
  <si>
    <t>緊急連絡先</t>
    <rPh sb="0" eb="2">
      <t>キンキュウ</t>
    </rPh>
    <rPh sb="2" eb="5">
      <t>レンラクサキ</t>
    </rPh>
    <phoneticPr fontId="2"/>
  </si>
  <si>
    <t>戸</t>
    <rPh sb="0" eb="1">
      <t>コ</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</si>
  <si>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</si>
  <si>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</si>
  <si>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</si>
  <si>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</si>
  <si>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</si>
  <si>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申請日：</t>
    <rPh sb="0" eb="2">
      <t>シンセイ</t>
    </rPh>
    <rPh sb="2" eb="3">
      <t>ビ</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</si>
  <si>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</si>
  <si>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</si>
  <si>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</si>
  <si>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・補助金申請者の概要</t>
    <rPh sb="1" eb="4">
      <t>ホジョキン</t>
    </rPh>
    <rPh sb="4" eb="7">
      <t>シンセイシャ</t>
    </rPh>
    <rPh sb="8" eb="10">
      <t>ガイヨウ</t>
    </rPh>
    <phoneticPr fontId="2"/>
  </si>
  <si>
    <t>・階数</t>
    <rPh sb="1" eb="3">
      <t>カイスウ</t>
    </rPh>
    <phoneticPr fontId="2"/>
  </si>
  <si>
    <t>実績
報告</t>
    <rPh sb="0" eb="2">
      <t>ジッセキ</t>
    </rPh>
    <rPh sb="3" eb="5">
      <t>ホウコク</t>
    </rPh>
    <phoneticPr fontId="2"/>
  </si>
  <si>
    <t>事業
完了</t>
    <rPh sb="0" eb="2">
      <t>ジギョウ</t>
    </rPh>
    <rPh sb="3" eb="5">
      <t>カンリョウ</t>
    </rPh>
    <phoneticPr fontId="2"/>
  </si>
  <si>
    <t>着工</t>
    <rPh sb="0" eb="2">
      <t>チャッコウ</t>
    </rPh>
    <phoneticPr fontId="2"/>
  </si>
  <si>
    <t>・予定日等</t>
    <rPh sb="1" eb="4">
      <t>ヨテイビ</t>
    </rPh>
    <rPh sb="4" eb="5">
      <t>トウ</t>
    </rPh>
    <phoneticPr fontId="2"/>
  </si>
  <si>
    <t>円</t>
    <rPh sb="0" eb="1">
      <t>エン</t>
    </rPh>
    <phoneticPr fontId="2"/>
  </si>
  <si>
    <t>屋内給排水設備工事費</t>
    <rPh sb="0" eb="2">
      <t>オクナイ</t>
    </rPh>
    <rPh sb="2" eb="5">
      <t>キュウハイスイ</t>
    </rPh>
    <rPh sb="5" eb="7">
      <t>セツビ</t>
    </rPh>
    <rPh sb="7" eb="10">
      <t>コウジヒ</t>
    </rPh>
    <phoneticPr fontId="2"/>
  </si>
  <si>
    <t>屋内ガス設備工事費</t>
    <rPh sb="0" eb="2">
      <t>オクナイ</t>
    </rPh>
    <rPh sb="4" eb="6">
      <t>セツビ</t>
    </rPh>
    <rPh sb="6" eb="9">
      <t>コウジヒ</t>
    </rPh>
    <phoneticPr fontId="2"/>
  </si>
  <si>
    <t>屋内電気設備工事費</t>
    <rPh sb="0" eb="2">
      <t>オクナイ</t>
    </rPh>
    <rPh sb="2" eb="4">
      <t>デンキ</t>
    </rPh>
    <rPh sb="4" eb="6">
      <t>セツビ</t>
    </rPh>
    <rPh sb="6" eb="9">
      <t>コウジヒ</t>
    </rPh>
    <phoneticPr fontId="2"/>
  </si>
  <si>
    <t>主体工事費</t>
    <rPh sb="0" eb="2">
      <t>シュタイ</t>
    </rPh>
    <rPh sb="2" eb="5">
      <t>コウジヒ</t>
    </rPh>
    <phoneticPr fontId="2"/>
  </si>
  <si>
    <t>備考</t>
    <rPh sb="0" eb="2">
      <t>ビコウ</t>
    </rPh>
    <phoneticPr fontId="2"/>
  </si>
  <si>
    <t>金額欄</t>
    <rPh sb="0" eb="3">
      <t>キンガクラン</t>
    </rPh>
    <phoneticPr fontId="2"/>
  </si>
  <si>
    <t>項目</t>
    <rPh sb="0" eb="2">
      <t>コウモク</t>
    </rPh>
    <phoneticPr fontId="2"/>
  </si>
  <si>
    <t>・補助対象となる経費の内訳</t>
    <rPh sb="1" eb="3">
      <t>ホジョ</t>
    </rPh>
    <rPh sb="3" eb="5">
      <t>タイショウ</t>
    </rPh>
    <rPh sb="8" eb="10">
      <t>ケイヒ</t>
    </rPh>
    <rPh sb="11" eb="13">
      <t>ウチワケ</t>
    </rPh>
    <phoneticPr fontId="2"/>
  </si>
  <si>
    <t>・建設予定地</t>
    <rPh sb="1" eb="3">
      <t>ケンセツ</t>
    </rPh>
    <rPh sb="3" eb="6">
      <t>ヨテイチ</t>
    </rPh>
    <phoneticPr fontId="2"/>
  </si>
  <si>
    <t>対象住宅番号</t>
    <rPh sb="0" eb="2">
      <t>タイショウ</t>
    </rPh>
    <rPh sb="2" eb="4">
      <t>ジュウタク</t>
    </rPh>
    <rPh sb="4" eb="6">
      <t>バンゴウ</t>
    </rPh>
    <phoneticPr fontId="2"/>
  </si>
  <si>
    <t>（注）この用紙の大きさは、日本工業規格Ａ４とすること。</t>
  </si>
  <si>
    <t>グループの名称</t>
    <rPh sb="5" eb="7">
      <t>メイショウ</t>
    </rPh>
    <phoneticPr fontId="2"/>
  </si>
  <si>
    <t>その他（理由：　　　　　　　　　　　　　　　　　　　　　　　　　　　　　　　　　　　　　　　　　　　　　　　　　　）</t>
  </si>
  <si>
    <t>１戸の対象住宅につき１枚のシートを作成してください。２戸以上の対象住宅について申請する場合はシートを追加して作成してください。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シンセイ</t>
    </rPh>
    <rPh sb="54" eb="56">
      <t>サクセイ</t>
    </rPh>
    <phoneticPr fontId="2"/>
  </si>
  <si>
    <t>１戸の対象住宅につき１枚のシートを作成してください。２戸以上の対象住宅について申請する場合はシートを追加して作成してください。</t>
    <rPh sb="1" eb="2">
      <t>ト</t>
    </rPh>
    <rPh sb="3" eb="5">
      <t>タイショウ</t>
    </rPh>
    <rPh sb="5" eb="7">
      <t>ジュウタク</t>
    </rPh>
    <rPh sb="11" eb="12">
      <t>マイ</t>
    </rPh>
    <rPh sb="17" eb="19">
      <t>サクセイ</t>
    </rPh>
    <rPh sb="39" eb="41">
      <t>シンセイ</t>
    </rPh>
    <phoneticPr fontId="2"/>
  </si>
  <si>
    <t>提出日：</t>
    <rPh sb="0" eb="2">
      <t>テイシュツ</t>
    </rPh>
    <rPh sb="2" eb="3">
      <t>ビ</t>
    </rPh>
    <phoneticPr fontId="2"/>
  </si>
  <si>
    <t>採択グループ番号</t>
    <rPh sb="0" eb="2">
      <t>サイタク</t>
    </rPh>
    <rPh sb="6" eb="8">
      <t>バンゴウ</t>
    </rPh>
    <phoneticPr fontId="2"/>
  </si>
  <si>
    <t>・グループの概要</t>
    <rPh sb="6" eb="8">
      <t>ガイヨウ</t>
    </rPh>
    <phoneticPr fontId="2"/>
  </si>
  <si>
    <t>地域型住宅の名称</t>
    <rPh sb="0" eb="3">
      <t>チイキガタ</t>
    </rPh>
    <rPh sb="3" eb="5">
      <t>ジュウタク</t>
    </rPh>
    <rPh sb="6" eb="8">
      <t>メイショウ</t>
    </rPh>
    <phoneticPr fontId="2"/>
  </si>
  <si>
    <t>代表者氏名</t>
    <rPh sb="0" eb="3">
      <t>ダイヒョウシャ</t>
    </rPh>
    <rPh sb="3" eb="5">
      <t>シメイ</t>
    </rPh>
    <phoneticPr fontId="2"/>
  </si>
  <si>
    <t>・グループ事務局</t>
    <rPh sb="5" eb="8">
      <t>ジムキョク</t>
    </rPh>
    <phoneticPr fontId="2"/>
  </si>
  <si>
    <t>・対象住宅における地域材供給体制計画表</t>
    <rPh sb="1" eb="3">
      <t>タイショウ</t>
    </rPh>
    <rPh sb="3" eb="5">
      <t>ジュウタク</t>
    </rPh>
    <rPh sb="9" eb="11">
      <t>チイキ</t>
    </rPh>
    <rPh sb="11" eb="12">
      <t>ザイ</t>
    </rPh>
    <rPh sb="12" eb="14">
      <t>キョウキュウ</t>
    </rPh>
    <rPh sb="14" eb="16">
      <t>タイセイ</t>
    </rPh>
    <rPh sb="16" eb="18">
      <t>ケイカク</t>
    </rPh>
    <rPh sb="18" eb="19">
      <t>ヒョウ</t>
    </rPh>
    <phoneticPr fontId="2"/>
  </si>
  <si>
    <t>←支援室で記入します。</t>
    <rPh sb="1" eb="3">
      <t>シエン</t>
    </rPh>
    <rPh sb="3" eb="4">
      <t>シツ</t>
    </rPh>
    <rPh sb="5" eb="7">
      <t>キニュウ</t>
    </rPh>
    <phoneticPr fontId="2"/>
  </si>
  <si>
    <t>建築主氏名</t>
    <rPh sb="0" eb="2">
      <t>ケンチク</t>
    </rPh>
    <rPh sb="2" eb="3">
      <t>ヌシ</t>
    </rPh>
    <rPh sb="3" eb="5">
      <t>シメイ</t>
    </rPh>
    <phoneticPr fontId="2"/>
  </si>
  <si>
    <t>都道府県</t>
    <rPh sb="0" eb="4">
      <t>トドウフケン</t>
    </rPh>
    <phoneticPr fontId="2"/>
  </si>
  <si>
    <t>以下住所</t>
    <rPh sb="0" eb="2">
      <t>イカ</t>
    </rPh>
    <rPh sb="2" eb="4">
      <t>ジュウショ</t>
    </rPh>
    <phoneticPr fontId="2"/>
  </si>
  <si>
    <t>千円</t>
    <rPh sb="0" eb="1">
      <t>セン</t>
    </rPh>
    <rPh sb="1" eb="2">
      <t>エン</t>
    </rPh>
    <phoneticPr fontId="2"/>
  </si>
  <si>
    <t>市区町村</t>
    <rPh sb="0" eb="2">
      <t>シク</t>
    </rPh>
    <rPh sb="2" eb="4">
      <t>チョウソン</t>
    </rPh>
    <phoneticPr fontId="2"/>
  </si>
  <si>
    <t>事業者名</t>
    <rPh sb="0" eb="3">
      <t>ジギョウシャ</t>
    </rPh>
    <rPh sb="3" eb="4">
      <t>ナ</t>
    </rPh>
    <phoneticPr fontId="2"/>
  </si>
  <si>
    <t>対象住宅</t>
    <rPh sb="0" eb="2">
      <t>タイショウ</t>
    </rPh>
    <rPh sb="2" eb="4">
      <t>ジュウタク</t>
    </rPh>
    <phoneticPr fontId="2"/>
  </si>
  <si>
    <t>事業者番号
（下５桁）</t>
    <rPh sb="0" eb="3">
      <t>ジギョウシャ</t>
    </rPh>
    <rPh sb="3" eb="5">
      <t>バンゴウ</t>
    </rPh>
    <rPh sb="7" eb="8">
      <t>シモ</t>
    </rPh>
    <rPh sb="9" eb="10">
      <t>ケタ</t>
    </rPh>
    <phoneticPr fontId="2"/>
  </si>
  <si>
    <t>対象住宅番号
（下４桁）</t>
    <rPh sb="0" eb="2">
      <t>タイショウ</t>
    </rPh>
    <rPh sb="2" eb="4">
      <t>ジュウタク</t>
    </rPh>
    <rPh sb="4" eb="6">
      <t>バンゴウ</t>
    </rPh>
    <rPh sb="8" eb="9">
      <t>シモ</t>
    </rPh>
    <rPh sb="10" eb="11">
      <t>ケタ</t>
    </rPh>
    <phoneticPr fontId="2"/>
  </si>
  <si>
    <t>－</t>
    <phoneticPr fontId="2"/>
  </si>
  <si>
    <t>-</t>
    <phoneticPr fontId="2"/>
  </si>
  <si>
    <t>提出書類の確認</t>
    <phoneticPr fontId="2"/>
  </si>
  <si>
    <r>
      <t>　</t>
    </r>
    <r>
      <rPr>
        <sz val="14"/>
        <color indexed="10"/>
        <rFont val="ＭＳ Ｐゴシック"/>
        <family val="3"/>
        <charset val="128"/>
      </rPr>
      <t/>
    </r>
    <phoneticPr fontId="2"/>
  </si>
  <si>
    <t>※</t>
  </si>
  <si>
    <t>※</t>
    <phoneticPr fontId="2"/>
  </si>
  <si>
    <t>　</t>
  </si>
  <si>
    <t>グループ
代表者印</t>
    <rPh sb="5" eb="8">
      <t>ダイヒョウシャ</t>
    </rPh>
    <rPh sb="8" eb="9">
      <t>イン</t>
    </rPh>
    <phoneticPr fontId="2"/>
  </si>
  <si>
    <t>代表者所属先</t>
    <rPh sb="0" eb="3">
      <t>ダイヒョウシャ</t>
    </rPh>
    <rPh sb="3" eb="5">
      <t>ショゾク</t>
    </rPh>
    <rPh sb="5" eb="6">
      <t>サキ</t>
    </rPh>
    <phoneticPr fontId="2"/>
  </si>
  <si>
    <t>事務局
担当者印</t>
    <rPh sb="0" eb="3">
      <t>ジムキョク</t>
    </rPh>
    <rPh sb="4" eb="6">
      <t>タントウ</t>
    </rPh>
    <rPh sb="6" eb="7">
      <t>シャ</t>
    </rPh>
    <rPh sb="7" eb="8">
      <t>イン</t>
    </rPh>
    <phoneticPr fontId="2"/>
  </si>
  <si>
    <t>〒</t>
    <phoneticPr fontId="2"/>
  </si>
  <si>
    <t>事務局 電話番号</t>
    <rPh sb="0" eb="3">
      <t>ジムキョク</t>
    </rPh>
    <rPh sb="4" eb="6">
      <t>デンワ</t>
    </rPh>
    <rPh sb="6" eb="8">
      <t>バンゴウ</t>
    </rPh>
    <phoneticPr fontId="2"/>
  </si>
  <si>
    <t>事務局 ＦＡＸ番号</t>
    <rPh sb="0" eb="3">
      <t>ジムキョク</t>
    </rPh>
    <rPh sb="7" eb="9">
      <t>バンゴウ</t>
    </rPh>
    <phoneticPr fontId="2"/>
  </si>
  <si>
    <t>事務局 住所</t>
    <phoneticPr fontId="2"/>
  </si>
  <si>
    <t>事務局 担当者名</t>
    <rPh sb="0" eb="3">
      <t>ジムキョク</t>
    </rPh>
    <rPh sb="4" eb="6">
      <t>タントウ</t>
    </rPh>
    <rPh sb="6" eb="7">
      <t>シャ</t>
    </rPh>
    <rPh sb="7" eb="8">
      <t>メイ</t>
    </rPh>
    <phoneticPr fontId="2"/>
  </si>
  <si>
    <t>事務局 事業者名</t>
    <rPh sb="0" eb="3">
      <t>ジムキョク</t>
    </rPh>
    <rPh sb="4" eb="7">
      <t>ジギョウシャ</t>
    </rPh>
    <rPh sb="7" eb="8">
      <t>メイ</t>
    </rPh>
    <phoneticPr fontId="2"/>
  </si>
  <si>
    <t>事務局 担当者
E-mail</t>
    <rPh sb="0" eb="3">
      <t>ジムキョク</t>
    </rPh>
    <rPh sb="4" eb="6">
      <t>タントウ</t>
    </rPh>
    <rPh sb="6" eb="7">
      <t>シャ</t>
    </rPh>
    <phoneticPr fontId="2"/>
  </si>
  <si>
    <t xml:space="preserve"> ＦＡＸ番号</t>
    <rPh sb="4" eb="6">
      <t>バンゴウ</t>
    </rPh>
    <phoneticPr fontId="2"/>
  </si>
  <si>
    <t>事業者名（フリガナ）</t>
    <rPh sb="0" eb="3">
      <t>ジギョウシャ</t>
    </rPh>
    <rPh sb="3" eb="4">
      <t>メイ</t>
    </rPh>
    <phoneticPr fontId="2"/>
  </si>
  <si>
    <t>E-mail アドレス</t>
    <phoneticPr fontId="2"/>
  </si>
  <si>
    <t>対象となる地域材の名称</t>
    <rPh sb="0" eb="2">
      <t>タイショウ</t>
    </rPh>
    <rPh sb="5" eb="7">
      <t>チイキ</t>
    </rPh>
    <rPh sb="7" eb="8">
      <t>ザイ</t>
    </rPh>
    <rPh sb="9" eb="11">
      <t>メイショウ</t>
    </rPh>
    <phoneticPr fontId="2"/>
  </si>
  <si>
    <t>地域材の産地</t>
    <rPh sb="0" eb="2">
      <t>チイキ</t>
    </rPh>
    <rPh sb="2" eb="3">
      <t>ザイ</t>
    </rPh>
    <rPh sb="4" eb="6">
      <t>サンチ</t>
    </rPh>
    <phoneticPr fontId="2"/>
  </si>
  <si>
    <t>認証制度等の名称</t>
    <rPh sb="0" eb="2">
      <t>ニンショウ</t>
    </rPh>
    <rPh sb="2" eb="5">
      <t>セイドトウ</t>
    </rPh>
    <rPh sb="6" eb="8">
      <t>メイショウ</t>
    </rPh>
    <phoneticPr fontId="2"/>
  </si>
  <si>
    <t>・対象住宅の建築主</t>
    <rPh sb="1" eb="3">
      <t>タイショウ</t>
    </rPh>
    <rPh sb="3" eb="5">
      <t>ジュウタク</t>
    </rPh>
    <rPh sb="6" eb="9">
      <t>ケンチクヌシ</t>
    </rPh>
    <phoneticPr fontId="2"/>
  </si>
  <si>
    <r>
      <t>　　　</t>
    </r>
    <r>
      <rPr>
        <b/>
        <sz val="8"/>
        <color rgb="FFFF0000"/>
        <rFont val="ＭＳ Ｐゴシック"/>
        <family val="3"/>
        <charset val="128"/>
      </rPr>
      <t>↑</t>
    </r>
    <r>
      <rPr>
        <sz val="8"/>
        <color rgb="FFFF0000"/>
        <rFont val="ＭＳ Ｐゴシック"/>
        <family val="3"/>
        <charset val="128"/>
      </rPr>
      <t xml:space="preserve"> 事業完了日とは竣工引渡日を指します。</t>
    </r>
    <phoneticPr fontId="2"/>
  </si>
  <si>
    <r>
      <rPr>
        <b/>
        <sz val="8"/>
        <color rgb="FFFF0000"/>
        <rFont val="ＭＳ Ｐゴシック"/>
        <family val="3"/>
        <charset val="128"/>
      </rPr>
      <t>↑</t>
    </r>
    <r>
      <rPr>
        <sz val="8"/>
        <color rgb="FFFF0000"/>
        <rFont val="ＭＳ Ｐゴシック"/>
        <family val="3"/>
        <charset val="128"/>
      </rPr>
      <t>都道府県名から記入してください。</t>
    </r>
    <rPh sb="1" eb="5">
      <t>トドウフケン</t>
    </rPh>
    <rPh sb="5" eb="6">
      <t>メイ</t>
    </rPh>
    <rPh sb="8" eb="10">
      <t>キニュウ</t>
    </rPh>
    <phoneticPr fontId="2"/>
  </si>
  <si>
    <r>
      <rPr>
        <b/>
        <sz val="8"/>
        <color rgb="FFFF0000"/>
        <rFont val="ＭＳ Ｐゴシック"/>
        <family val="3"/>
        <charset val="128"/>
      </rPr>
      <t>↑</t>
    </r>
    <r>
      <rPr>
        <sz val="8"/>
        <color rgb="FFFF0000"/>
        <rFont val="ＭＳ Ｐゴシック"/>
        <family val="3"/>
        <charset val="128"/>
      </rPr>
      <t>市外局番から記入してください。</t>
    </r>
    <rPh sb="1" eb="3">
      <t>シガイ</t>
    </rPh>
    <rPh sb="3" eb="5">
      <t>キョクバン</t>
    </rPh>
    <rPh sb="7" eb="9">
      <t>キニュウ</t>
    </rPh>
    <phoneticPr fontId="2"/>
  </si>
  <si>
    <r>
      <rPr>
        <b/>
        <sz val="8"/>
        <color rgb="FFFF0000"/>
        <rFont val="ＭＳ Ｐゴシック"/>
        <family val="3"/>
        <charset val="128"/>
      </rPr>
      <t>↑</t>
    </r>
    <r>
      <rPr>
        <sz val="8"/>
        <color rgb="FFFF0000"/>
        <rFont val="ＭＳ Ｐゴシック"/>
        <family val="3"/>
        <charset val="128"/>
      </rPr>
      <t>緊急連絡先は、携帯電話等、日中連絡がとれる電話番号を必ず記入してください。</t>
    </r>
    <rPh sb="1" eb="3">
      <t>キンキュウ</t>
    </rPh>
    <rPh sb="3" eb="6">
      <t>レンラクサキ</t>
    </rPh>
    <rPh sb="8" eb="10">
      <t>ケイタイ</t>
    </rPh>
    <rPh sb="10" eb="12">
      <t>デンワ</t>
    </rPh>
    <rPh sb="12" eb="13">
      <t>ナド</t>
    </rPh>
    <rPh sb="14" eb="16">
      <t>ニッチュウ</t>
    </rPh>
    <rPh sb="16" eb="18">
      <t>レンラク</t>
    </rPh>
    <rPh sb="22" eb="24">
      <t>デンワ</t>
    </rPh>
    <rPh sb="24" eb="26">
      <t>バンゴウ</t>
    </rPh>
    <rPh sb="27" eb="28">
      <t>カナラ</t>
    </rPh>
    <rPh sb="29" eb="31">
      <t>キニュウ</t>
    </rPh>
    <phoneticPr fontId="2"/>
  </si>
  <si>
    <r>
      <rPr>
        <b/>
        <sz val="8"/>
        <color rgb="FFFF0000"/>
        <rFont val="ＭＳ Ｐゴシック"/>
        <family val="3"/>
        <charset val="128"/>
      </rPr>
      <t>↑</t>
    </r>
    <r>
      <rPr>
        <sz val="8"/>
        <color rgb="FFFF0000"/>
        <rFont val="ＭＳ Ｐゴシック"/>
        <family val="3"/>
        <charset val="128"/>
      </rPr>
      <t xml:space="preserve"> 都道府県名より記入してください。</t>
    </r>
    <rPh sb="2" eb="6">
      <t>トドウフケン</t>
    </rPh>
    <rPh sb="6" eb="7">
      <t>メイ</t>
    </rPh>
    <rPh sb="9" eb="11">
      <t>キニュウ</t>
    </rPh>
    <phoneticPr fontId="2"/>
  </si>
  <si>
    <r>
      <rPr>
        <b/>
        <sz val="8"/>
        <color rgb="FFFF0000"/>
        <rFont val="ＭＳ Ｐゴシック"/>
        <family val="3"/>
        <charset val="128"/>
      </rPr>
      <t>↑</t>
    </r>
    <r>
      <rPr>
        <sz val="8"/>
        <color rgb="FFFF0000"/>
        <rFont val="ＭＳ Ｐゴシック"/>
        <family val="3"/>
        <charset val="128"/>
      </rPr>
      <t xml:space="preserve"> 市外局番から記入してください。</t>
    </r>
    <rPh sb="2" eb="4">
      <t>シガイ</t>
    </rPh>
    <rPh sb="4" eb="6">
      <t>キョクバン</t>
    </rPh>
    <rPh sb="8" eb="10">
      <t>キニュウ</t>
    </rPh>
    <phoneticPr fontId="2"/>
  </si>
  <si>
    <r>
      <rPr>
        <b/>
        <sz val="8"/>
        <color rgb="FFFF0000"/>
        <rFont val="ＭＳ Ｐゴシック"/>
        <family val="3"/>
        <charset val="128"/>
      </rPr>
      <t>↑</t>
    </r>
    <r>
      <rPr>
        <sz val="8"/>
        <color rgb="FFFF000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</si>
  <si>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r>
      <rPr>
        <b/>
        <sz val="8"/>
        <color rgb="FFFF0000"/>
        <rFont val="ＭＳ Ｐゴシック"/>
        <family val="3"/>
        <charset val="128"/>
      </rPr>
      <t>↑</t>
    </r>
    <r>
      <rPr>
        <sz val="8"/>
        <color rgb="FFFF0000"/>
        <rFont val="ＭＳ Ｐゴシック"/>
        <family val="3"/>
        <charset val="128"/>
      </rPr>
      <t xml:space="preserve"> パソコンのアドレスを記入してください。</t>
    </r>
    <rPh sb="12" eb="14">
      <t>キニュウ</t>
    </rPh>
    <phoneticPr fontId="2"/>
  </si>
  <si>
    <t>・契約形態</t>
  </si>
  <si>
    <t xml:space="preserve"> 売買契約による住宅</t>
    <rPh sb="1" eb="3">
      <t>バイバイ</t>
    </rPh>
    <rPh sb="3" eb="5">
      <t>ケイヤク</t>
    </rPh>
    <rPh sb="8" eb="10">
      <t>ジュウタク</t>
    </rPh>
    <phoneticPr fontId="2"/>
  </si>
  <si>
    <t>合計</t>
    <rPh sb="0" eb="2">
      <t>ゴウケイ</t>
    </rPh>
    <phoneticPr fontId="2"/>
  </si>
  <si>
    <t>共通ルールで定めた使用割合、使用量</t>
    <rPh sb="0" eb="2">
      <t>キョウツウ</t>
    </rPh>
    <rPh sb="6" eb="7">
      <t>サダ</t>
    </rPh>
    <rPh sb="9" eb="11">
      <t>シヨウ</t>
    </rPh>
    <rPh sb="11" eb="13">
      <t>ワリアイ</t>
    </rPh>
    <rPh sb="14" eb="17">
      <t>シヨウリョウ</t>
    </rPh>
    <phoneticPr fontId="2"/>
  </si>
  <si>
    <t>建築主氏名</t>
    <rPh sb="0" eb="3">
      <t>ケンチクヌシ</t>
    </rPh>
    <rPh sb="3" eb="5">
      <t>シメイ</t>
    </rPh>
    <phoneticPr fontId="2"/>
  </si>
  <si>
    <r>
      <rPr>
        <b/>
        <sz val="8"/>
        <color rgb="FFFF0000"/>
        <rFont val="ＭＳ Ｐゴシック"/>
        <family val="3"/>
        <charset val="128"/>
      </rPr>
      <t>↑</t>
    </r>
    <r>
      <rPr>
        <sz val="8"/>
        <color rgb="FFFF0000"/>
        <rFont val="ＭＳ Ｐゴシック"/>
        <family val="3"/>
        <charset val="128"/>
      </rPr>
      <t xml:space="preserve"> 姓と名の間は文字を空けて記入してください。複数の場合は「、」で区切ってください。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</si>
  <si>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　　売買契約による住宅の場合は「売買」と記入してください。</t>
    <phoneticPr fontId="2"/>
  </si>
  <si>
    <t xml:space="preserve">（注1） </t>
    <phoneticPr fontId="2"/>
  </si>
  <si>
    <t>（注2）</t>
    <phoneticPr fontId="2"/>
  </si>
  <si>
    <t>（注3）</t>
    <phoneticPr fontId="2"/>
  </si>
  <si>
    <t>（注5）</t>
    <rPh sb="1" eb="2">
      <t>チュウ</t>
    </rPh>
    <phoneticPr fontId="2"/>
  </si>
  <si>
    <t>共同住宅等の場合は床面積の面積按分により補助対象経費を算出してください。</t>
    <phoneticPr fontId="2"/>
  </si>
  <si>
    <t>・対象住宅の建築主</t>
    <phoneticPr fontId="2"/>
  </si>
  <si>
    <t>　　売買契約による住宅の場合は「売買」と記入してください。</t>
    <rPh sb="16" eb="18">
      <t>バイバイ</t>
    </rPh>
    <phoneticPr fontId="2"/>
  </si>
  <si>
    <t>平成</t>
    <phoneticPr fontId="2"/>
  </si>
  <si>
    <t>＜補助金申請者記入欄＞</t>
    <rPh sb="3" eb="4">
      <t>キン</t>
    </rPh>
    <rPh sb="4" eb="7">
      <t>シンセイシャ</t>
    </rPh>
    <phoneticPr fontId="2"/>
  </si>
  <si>
    <t>補助金申請事業者名</t>
    <rPh sb="0" eb="3">
      <t>ホジョキン</t>
    </rPh>
    <rPh sb="3" eb="5">
      <t>シンセイ</t>
    </rPh>
    <rPh sb="5" eb="9">
      <t>ジギョウシャメイ</t>
    </rPh>
    <phoneticPr fontId="2"/>
  </si>
  <si>
    <t>木材の使用量は、小数点以下第3位切り捨てとし、使用割合は小数点以下切り捨てとして記入してください。</t>
    <rPh sb="0" eb="2">
      <t>モクザイ</t>
    </rPh>
    <rPh sb="3" eb="6">
      <t>シヨウリョウ</t>
    </rPh>
    <rPh sb="8" eb="11">
      <t>ショウスウテン</t>
    </rPh>
    <rPh sb="11" eb="13">
      <t>イカ</t>
    </rPh>
    <rPh sb="13" eb="14">
      <t>ダイ</t>
    </rPh>
    <rPh sb="15" eb="16">
      <t>イ</t>
    </rPh>
    <rPh sb="16" eb="17">
      <t>キ</t>
    </rPh>
    <rPh sb="18" eb="19">
      <t>ス</t>
    </rPh>
    <rPh sb="23" eb="25">
      <t>シヨウ</t>
    </rPh>
    <rPh sb="25" eb="27">
      <t>ワリアイ</t>
    </rPh>
    <rPh sb="28" eb="31">
      <t>ショウスウテン</t>
    </rPh>
    <rPh sb="31" eb="33">
      <t>イカ</t>
    </rPh>
    <rPh sb="33" eb="34">
      <t>キ</t>
    </rPh>
    <rPh sb="35" eb="36">
      <t>ス</t>
    </rPh>
    <rPh sb="40" eb="42">
      <t>キニュウ</t>
    </rPh>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</si>
  <si>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</si>
  <si>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＜建設予定地＞</t>
    <rPh sb="1" eb="3">
      <t>ケンセツ</t>
    </rPh>
    <rPh sb="3" eb="6">
      <t>ヨテイチ</t>
    </rPh>
    <phoneticPr fontId="2"/>
  </si>
  <si>
    <t>建設予定地の地名地番</t>
    <rPh sb="0" eb="2">
      <t>ケンセツ</t>
    </rPh>
    <rPh sb="2" eb="5">
      <t>ヨテイチ</t>
    </rPh>
    <rPh sb="6" eb="8">
      <t>チメイ</t>
    </rPh>
    <rPh sb="8" eb="10">
      <t>チバン</t>
    </rPh>
    <phoneticPr fontId="2"/>
  </si>
  <si>
    <t>＜対象住宅の建築主＞</t>
    <rPh sb="1" eb="3">
      <t>タイショウ</t>
    </rPh>
    <rPh sb="3" eb="5">
      <t>ジュウタク</t>
    </rPh>
    <rPh sb="6" eb="8">
      <t>ケンチク</t>
    </rPh>
    <rPh sb="8" eb="9">
      <t>ヌシ</t>
    </rPh>
    <phoneticPr fontId="2"/>
  </si>
  <si>
    <t>＜「対象住宅における地域材供給体制計画表」の記載に関する注意事項＞</t>
    <rPh sb="22" eb="24">
      <t>キサイ</t>
    </rPh>
    <rPh sb="25" eb="26">
      <t>カン</t>
    </rPh>
    <rPh sb="28" eb="30">
      <t>チュウイ</t>
    </rPh>
    <rPh sb="30" eb="32">
      <t>ジコウ</t>
    </rPh>
    <phoneticPr fontId="2"/>
  </si>
  <si>
    <t>補助申請額は予定額であり、この補助申請額は実績報告書が提出された後に改めて補助金額を確定します。</t>
    <rPh sb="15" eb="17">
      <t>ホジョ</t>
    </rPh>
    <rPh sb="17" eb="19">
      <t>シンセイ</t>
    </rPh>
    <rPh sb="19" eb="20">
      <t>ガク</t>
    </rPh>
    <rPh sb="32" eb="33">
      <t>アト</t>
    </rPh>
    <phoneticPr fontId="2"/>
  </si>
  <si>
    <r>
      <t xml:space="preserve">「補助金交付申請一括提出届」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t>
    </r>
    <phoneticPr fontId="2"/>
  </si>
  <si>
    <t>※行が不足する場合は、この書式を複数枚作成してください。</t>
    <phoneticPr fontId="2"/>
  </si>
  <si>
    <r>
      <t xml:space="preserve">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rPh sb="22" eb="24">
      <t>セイカク</t>
    </rPh>
    <phoneticPr fontId="2"/>
  </si>
  <si>
    <t>）</t>
    <phoneticPr fontId="2"/>
  </si>
  <si>
    <r>
      <t>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phoneticPr fontId="2"/>
  </si>
  <si>
    <t>（注）</t>
    <rPh sb="1" eb="2">
      <t>チュウ</t>
    </rPh>
    <phoneticPr fontId="2"/>
  </si>
  <si>
    <t>％</t>
    <phoneticPr fontId="2"/>
  </si>
  <si>
    <r>
      <t>　代表者が所属する会社の　</t>
    </r>
    <r>
      <rPr>
        <b/>
        <sz val="8"/>
        <color rgb="FFFF0000"/>
        <rFont val="ＭＳ Ｐゴシック"/>
        <family val="3"/>
        <charset val="128"/>
      </rPr>
      <t>↑</t>
    </r>
    <r>
      <rPr>
        <sz val="8"/>
        <color rgb="FFFF0000"/>
        <rFont val="ＭＳ Ｐゴシック"/>
        <family val="3"/>
        <charset val="128"/>
      </rPr>
      <t xml:space="preserve">
　代表印を押印してください。</t>
    </r>
    <rPh sb="20" eb="22">
      <t>オウイン</t>
    </rPh>
    <phoneticPr fontId="2"/>
  </si>
  <si>
    <r>
      <t xml:space="preserve">本社の代表印を </t>
    </r>
    <r>
      <rPr>
        <b/>
        <sz val="8"/>
        <color rgb="FFFF0000"/>
        <rFont val="ＭＳ Ｐゴシック"/>
        <family val="3"/>
        <charset val="128"/>
      </rPr>
      <t xml:space="preserve">↑
</t>
    </r>
    <r>
      <rPr>
        <sz val="8"/>
        <color rgb="FFFF0000"/>
        <rFont val="ＭＳ Ｐゴシック"/>
        <family val="3"/>
        <charset val="128"/>
      </rPr>
      <t>押印してください。　　</t>
    </r>
    <phoneticPr fontId="2"/>
  </si>
  <si>
    <t>事務局
担当者印</t>
    <rPh sb="0" eb="3">
      <t>ジムキョク</t>
    </rPh>
    <rPh sb="4" eb="7">
      <t>タントウシャ</t>
    </rPh>
    <rPh sb="7" eb="8">
      <t>イン</t>
    </rPh>
    <phoneticPr fontId="2"/>
  </si>
  <si>
    <t>第</t>
    <rPh sb="0" eb="1">
      <t>ダイ</t>
    </rPh>
    <phoneticPr fontId="2"/>
  </si>
  <si>
    <t>交付申請の受付時期</t>
    <rPh sb="0" eb="2">
      <t>コウフ</t>
    </rPh>
    <rPh sb="2" eb="4">
      <t>シンセイ</t>
    </rPh>
    <rPh sb="5" eb="7">
      <t>ウケツケ</t>
    </rPh>
    <rPh sb="7" eb="9">
      <t>ジキ</t>
    </rPh>
    <phoneticPr fontId="2"/>
  </si>
  <si>
    <r>
      <rPr>
        <sz val="10.5"/>
        <rFont val="ＭＳ Ｐゴシック"/>
        <family val="3"/>
        <charset val="128"/>
      </rPr>
      <t>使用する（予定の）地域材</t>
    </r>
    <r>
      <rPr>
        <sz val="11"/>
        <rFont val="ＭＳ Ｐゴシック"/>
        <family val="3"/>
        <charset val="128"/>
      </rPr>
      <t xml:space="preserve">
 </t>
    </r>
    <r>
      <rPr>
        <sz val="8"/>
        <color rgb="FFFF0000"/>
        <rFont val="ＭＳ Ｐゴシック"/>
        <family val="3"/>
        <charset val="128"/>
      </rPr>
      <t>※採択された地域材のうち、
 　</t>
    </r>
    <r>
      <rPr>
        <u/>
        <sz val="8"/>
        <color rgb="FFFF0000"/>
        <rFont val="ＭＳ Ｐゴシック"/>
        <family val="3"/>
        <charset val="128"/>
      </rPr>
      <t>対象住宅で</t>
    </r>
    <r>
      <rPr>
        <b/>
        <u/>
        <sz val="8"/>
        <color rgb="FFFF0000"/>
        <rFont val="ＭＳ Ｐゴシック"/>
        <family val="3"/>
        <charset val="128"/>
      </rPr>
      <t>使用する（予定</t>
    </r>
    <r>
      <rPr>
        <u/>
        <sz val="8"/>
        <color rgb="FFFF0000"/>
        <rFont val="ＭＳ Ｐゴシック"/>
        <family val="3"/>
        <charset val="128"/>
      </rPr>
      <t xml:space="preserve">
</t>
    </r>
    <r>
      <rPr>
        <sz val="8"/>
        <color rgb="FFFF0000"/>
        <rFont val="ＭＳ Ｐゴシック"/>
        <family val="3"/>
        <charset val="128"/>
      </rPr>
      <t xml:space="preserve"> 　</t>
    </r>
    <r>
      <rPr>
        <b/>
        <u/>
        <sz val="8"/>
        <color rgb="FFFF0000"/>
        <rFont val="ＭＳ Ｐゴシック"/>
        <family val="3"/>
        <charset val="128"/>
      </rPr>
      <t>の）地域材</t>
    </r>
    <r>
      <rPr>
        <u/>
        <sz val="8"/>
        <color rgb="FFFF0000"/>
        <rFont val="ＭＳ Ｐゴシック"/>
        <family val="3"/>
        <charset val="128"/>
      </rPr>
      <t>を記入</t>
    </r>
    <r>
      <rPr>
        <sz val="8"/>
        <color rgb="FFFF0000"/>
        <rFont val="ＭＳ Ｐゴシック"/>
        <family val="3"/>
        <charset val="128"/>
      </rPr>
      <t>してください。</t>
    </r>
    <rPh sb="0" eb="2">
      <t>シヨウ</t>
    </rPh>
    <rPh sb="5" eb="7">
      <t>ヨテイ</t>
    </rPh>
    <rPh sb="9" eb="11">
      <t>チイキ</t>
    </rPh>
    <rPh sb="11" eb="12">
      <t>ザイ</t>
    </rPh>
    <rPh sb="16" eb="18">
      <t>サイタク</t>
    </rPh>
    <rPh sb="21" eb="23">
      <t>チイキ</t>
    </rPh>
    <rPh sb="23" eb="24">
      <t>ザイ</t>
    </rPh>
    <rPh sb="31" eb="33">
      <t>タイショウ</t>
    </rPh>
    <rPh sb="33" eb="35">
      <t>ジュウタク</t>
    </rPh>
    <rPh sb="36" eb="38">
      <t>シヨウ</t>
    </rPh>
    <rPh sb="41" eb="43">
      <t>ヨテイ</t>
    </rPh>
    <rPh sb="48" eb="50">
      <t>チイキ</t>
    </rPh>
    <rPh sb="50" eb="51">
      <t>ザイ</t>
    </rPh>
    <rPh sb="52" eb="54">
      <t>キニュウ</t>
    </rPh>
    <phoneticPr fontId="2"/>
  </si>
  <si>
    <t>使用する（予定の）地域材の認証制度等の名称</t>
    <rPh sb="0" eb="2">
      <t>シヨウ</t>
    </rPh>
    <rPh sb="5" eb="7">
      <t>ヨテイ</t>
    </rPh>
    <rPh sb="9" eb="11">
      <t>チイキ</t>
    </rPh>
    <rPh sb="11" eb="12">
      <t>ザイ</t>
    </rPh>
    <rPh sb="13" eb="15">
      <t>ニンショウ</t>
    </rPh>
    <rPh sb="15" eb="17">
      <t>セイド</t>
    </rPh>
    <rPh sb="17" eb="18">
      <t>トウ</t>
    </rPh>
    <rPh sb="19" eb="21">
      <t>メイショウ</t>
    </rPh>
    <phoneticPr fontId="2"/>
  </si>
  <si>
    <r>
      <rPr>
        <b/>
        <sz val="8"/>
        <color rgb="FFFF0000"/>
        <rFont val="ＭＳ Ｐゴシック"/>
        <family val="3"/>
        <charset val="128"/>
      </rPr>
      <t>↑</t>
    </r>
    <r>
      <rPr>
        <sz val="8"/>
        <color rgb="FFFF0000"/>
        <rFont val="ＭＳ Ｐゴシック"/>
        <family val="3"/>
        <charset val="128"/>
      </rPr>
      <t xml:space="preserve"> 適用申請書 様式2-1のＡ欄に記載の地域材の名称、産地、認証制度等の名称のうち使用する</t>
    </r>
    <rPh sb="20" eb="22">
      <t>チイキ</t>
    </rPh>
    <rPh sb="22" eb="23">
      <t>ザイ</t>
    </rPh>
    <rPh sb="24" eb="26">
      <t>メイショウ</t>
    </rPh>
    <rPh sb="27" eb="29">
      <t>サンチ</t>
    </rPh>
    <rPh sb="41" eb="43">
      <t>シヨウ</t>
    </rPh>
    <phoneticPr fontId="2"/>
  </si>
  <si>
    <t>　　（予定の）ものを記入してください。　　※行が足りない場合は、この様式を複数枚作成してください。</t>
    <phoneticPr fontId="2"/>
  </si>
  <si>
    <t>期</t>
    <rPh sb="0" eb="1">
      <t>キ</t>
    </rPh>
    <phoneticPr fontId="2"/>
  </si>
  <si>
    <t xml:space="preserve">提出する時期を記入してください。↑ </t>
    <phoneticPr fontId="2"/>
  </si>
  <si>
    <r>
      <t>　</t>
    </r>
    <r>
      <rPr>
        <b/>
        <sz val="8"/>
        <color rgb="FFFF0000"/>
        <rFont val="ＭＳ Ｐゴシック"/>
        <family val="3"/>
        <charset val="128"/>
      </rPr>
      <t>↓</t>
    </r>
    <r>
      <rPr>
        <sz val="8"/>
        <color rgb="FFFF0000"/>
        <rFont val="ＭＳ Ｐゴシック"/>
        <family val="3"/>
        <charset val="128"/>
      </rPr>
      <t>アルファベットがこの欄になります。</t>
    </r>
    <rPh sb="12" eb="13">
      <t>ラン</t>
    </rPh>
    <phoneticPr fontId="2"/>
  </si>
  <si>
    <t>その他 （</t>
    <rPh sb="2" eb="3">
      <t>タ</t>
    </rPh>
    <phoneticPr fontId="2"/>
  </si>
  <si>
    <t>流通事業者なし</t>
    <rPh sb="0" eb="2">
      <t>リュウツウ</t>
    </rPh>
    <rPh sb="2" eb="5">
      <t>ジギョウシャ</t>
    </rPh>
    <phoneticPr fontId="2"/>
  </si>
  <si>
    <t>海外事業者</t>
    <rPh sb="0" eb="2">
      <t>カイガイ</t>
    </rPh>
    <rPh sb="2" eb="4">
      <t>ジギョウ</t>
    </rPh>
    <rPh sb="4" eb="5">
      <t>シャ</t>
    </rPh>
    <phoneticPr fontId="2"/>
  </si>
  <si>
    <t>自社加工</t>
    <rPh sb="0" eb="2">
      <t>ジシャ</t>
    </rPh>
    <rPh sb="2" eb="4">
      <t>カコウ</t>
    </rPh>
    <phoneticPr fontId="2"/>
  </si>
  <si>
    <r>
      <t>　</t>
    </r>
    <r>
      <rPr>
        <b/>
        <sz val="8"/>
        <color indexed="10"/>
        <rFont val="ＭＳ Ｐゴシック"/>
        <family val="3"/>
        <charset val="128"/>
      </rPr>
      <t>↑</t>
    </r>
    <r>
      <rPr>
        <sz val="8"/>
        <color indexed="10"/>
        <rFont val="ＭＳ Ｐゴシック"/>
        <family val="3"/>
        <charset val="128"/>
      </rPr>
      <t>支援室から送付した通知に記載
　　 の事業者番号を正確に記入して
　　 ください。</t>
    </r>
    <rPh sb="2" eb="4">
      <t>シエン</t>
    </rPh>
    <rPh sb="4" eb="5">
      <t>シツ</t>
    </rPh>
    <rPh sb="7" eb="9">
      <t>ソウフ</t>
    </rPh>
    <rPh sb="11" eb="13">
      <t>ツウチ</t>
    </rPh>
    <rPh sb="14" eb="16">
      <t>キサイ</t>
    </rPh>
    <rPh sb="21" eb="24">
      <t>ジギョウシャ</t>
    </rPh>
    <rPh sb="24" eb="26">
      <t>バンゴウ</t>
    </rPh>
    <rPh sb="27" eb="29">
      <t>セイカク</t>
    </rPh>
    <phoneticPr fontId="2"/>
  </si>
  <si>
    <t>申請窓口記入欄</t>
    <rPh sb="0" eb="2">
      <t>シンセイ</t>
    </rPh>
    <rPh sb="2" eb="4">
      <t>マドグチ</t>
    </rPh>
    <rPh sb="4" eb="6">
      <t>キニュウ</t>
    </rPh>
    <rPh sb="6" eb="7">
      <t>ラン</t>
    </rPh>
    <phoneticPr fontId="2"/>
  </si>
  <si>
    <t xml:space="preserve"> 確認済</t>
    <rPh sb="1" eb="3">
      <t>カクニン</t>
    </rPh>
    <rPh sb="3" eb="4">
      <t>スミ</t>
    </rPh>
    <phoneticPr fontId="2"/>
  </si>
  <si>
    <t xml:space="preserve"> 長期申</t>
    <rPh sb="1" eb="3">
      <t>チョウキ</t>
    </rPh>
    <rPh sb="3" eb="4">
      <t>モウ</t>
    </rPh>
    <phoneticPr fontId="2"/>
  </si>
  <si>
    <t>　／</t>
    <phoneticPr fontId="2"/>
  </si>
  <si>
    <t>回</t>
    <rPh sb="0" eb="1">
      <t>カイ</t>
    </rPh>
    <phoneticPr fontId="2"/>
  </si>
  <si>
    <r>
      <t xml:space="preserve"> </t>
    </r>
    <r>
      <rPr>
        <sz val="10"/>
        <rFont val="ＭＳ ゴシック"/>
        <family val="3"/>
        <charset val="128"/>
      </rPr>
      <t>□</t>
    </r>
    <r>
      <rPr>
        <sz val="8"/>
        <rFont val="ＭＳ ゴシック"/>
        <family val="3"/>
        <charset val="128"/>
      </rPr>
      <t>当初登録</t>
    </r>
    <rPh sb="2" eb="4">
      <t>トウショ</t>
    </rPh>
    <rPh sb="4" eb="6">
      <t>トウロク</t>
    </rPh>
    <phoneticPr fontId="2"/>
  </si>
  <si>
    <r>
      <rPr>
        <sz val="10"/>
        <color theme="1"/>
        <rFont val="ＭＳ Ｐゴシック"/>
        <family val="3"/>
        <charset val="128"/>
      </rPr>
      <t>対象木材の使用割合</t>
    </r>
    <r>
      <rPr>
        <sz val="9"/>
        <color theme="1"/>
        <rFont val="ＭＳ Ｐゴシック"/>
        <family val="3"/>
        <charset val="128"/>
      </rPr>
      <t xml:space="preserve">
</t>
    </r>
    <r>
      <rPr>
        <sz val="8"/>
        <color theme="1"/>
        <rFont val="ＭＳ Ｐゴシック"/>
        <family val="3"/>
        <charset val="128"/>
      </rPr>
      <t>（B/A×100）</t>
    </r>
    <rPh sb="0" eb="2">
      <t>タイショウ</t>
    </rPh>
    <rPh sb="2" eb="4">
      <t>モクザイ</t>
    </rPh>
    <rPh sb="5" eb="7">
      <t>シヨウ</t>
    </rPh>
    <rPh sb="7" eb="9">
      <t>ワリアイ</t>
    </rPh>
    <phoneticPr fontId="2"/>
  </si>
  <si>
    <t>・変更理由（該当する理由に○印をつけてください。）</t>
    <phoneticPr fontId="2"/>
  </si>
  <si>
    <t>補助対象工事費が変更となったため</t>
    <phoneticPr fontId="2"/>
  </si>
  <si>
    <t>請負契約による住宅のみ提出</t>
    <rPh sb="0" eb="2">
      <t>ウケオイ</t>
    </rPh>
    <rPh sb="1" eb="2">
      <t>シンセイ</t>
    </rPh>
    <rPh sb="2" eb="4">
      <t>ケイヤク</t>
    </rPh>
    <rPh sb="7" eb="9">
      <t>ジュウタク</t>
    </rPh>
    <rPh sb="11" eb="13">
      <t>テイシュツ</t>
    </rPh>
    <phoneticPr fontId="2"/>
  </si>
  <si>
    <r>
      <t xml:space="preserve">　　　　「補助金交付申請一括提出届」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
　　　　（代表者が所属する会社の代表印）</t>
    </r>
    <phoneticPr fontId="2"/>
  </si>
  <si>
    <t>ひょうご県産木材認証制度</t>
  </si>
  <si>
    <t>認証制度名</t>
    <rPh sb="0" eb="2">
      <t>ニンショウ</t>
    </rPh>
    <rPh sb="2" eb="4">
      <t>セイド</t>
    </rPh>
    <rPh sb="4" eb="5">
      <t>メイ</t>
    </rPh>
    <phoneticPr fontId="1"/>
  </si>
  <si>
    <t>合法木材証明制度</t>
    <rPh sb="0" eb="2">
      <t>ゴウホウ</t>
    </rPh>
    <rPh sb="2" eb="4">
      <t>モクザイ</t>
    </rPh>
    <rPh sb="4" eb="6">
      <t>ショウメイ</t>
    </rPh>
    <rPh sb="6" eb="8">
      <t>セイド</t>
    </rPh>
    <phoneticPr fontId="1"/>
  </si>
  <si>
    <t>FSC認証制度</t>
    <rPh sb="3" eb="5">
      <t>ニンショウ</t>
    </rPh>
    <rPh sb="5" eb="7">
      <t>セイド</t>
    </rPh>
    <phoneticPr fontId="1"/>
  </si>
  <si>
    <t>PEFC森林認証制度</t>
    <rPh sb="4" eb="6">
      <t>シンリン</t>
    </rPh>
    <rPh sb="6" eb="8">
      <t>ニンショウ</t>
    </rPh>
    <rPh sb="8" eb="10">
      <t>セイド</t>
    </rPh>
    <phoneticPr fontId="1"/>
  </si>
  <si>
    <t>SGEC認証制度</t>
    <rPh sb="4" eb="6">
      <t>ニンショウ</t>
    </rPh>
    <rPh sb="6" eb="8">
      <t>セイド</t>
    </rPh>
    <phoneticPr fontId="1"/>
  </si>
  <si>
    <t>FIPC（木材表示制度）</t>
    <rPh sb="5" eb="7">
      <t>モクザイ</t>
    </rPh>
    <rPh sb="7" eb="9">
      <t>ヒョウジ</t>
    </rPh>
    <rPh sb="9" eb="11">
      <t>セイド</t>
    </rPh>
    <phoneticPr fontId="1"/>
  </si>
  <si>
    <t>木材産地証明制度</t>
    <rPh sb="0" eb="2">
      <t>モクザイ</t>
    </rPh>
    <rPh sb="2" eb="4">
      <t>サンチ</t>
    </rPh>
    <rPh sb="4" eb="6">
      <t>ショウメイ</t>
    </rPh>
    <rPh sb="6" eb="8">
      <t>セイド</t>
    </rPh>
    <phoneticPr fontId="1"/>
  </si>
  <si>
    <t>北の木の家認定制度</t>
    <rPh sb="0" eb="1">
      <t>キタ</t>
    </rPh>
    <rPh sb="2" eb="3">
      <t>キ</t>
    </rPh>
    <rPh sb="4" eb="5">
      <t>イエ</t>
    </rPh>
    <rPh sb="5" eb="7">
      <t>ニンテイ</t>
    </rPh>
    <rPh sb="7" eb="9">
      <t>セイド</t>
    </rPh>
    <phoneticPr fontId="1"/>
  </si>
  <si>
    <t>北海道における新たな合法木材証明制度</t>
    <rPh sb="0" eb="3">
      <t>ホッカイドウ</t>
    </rPh>
    <rPh sb="7" eb="8">
      <t>アラ</t>
    </rPh>
    <rPh sb="10" eb="12">
      <t>ゴウホウ</t>
    </rPh>
    <rPh sb="12" eb="14">
      <t>モクザイ</t>
    </rPh>
    <rPh sb="14" eb="16">
      <t>ショウメイ</t>
    </rPh>
    <rPh sb="16" eb="18">
      <t>セイド</t>
    </rPh>
    <phoneticPr fontId="1"/>
  </si>
  <si>
    <t>青森県産材認証制度</t>
    <rPh sb="0" eb="3">
      <t>アオモリケン</t>
    </rPh>
    <rPh sb="3" eb="5">
      <t>サンザイ</t>
    </rPh>
    <rPh sb="5" eb="7">
      <t>ニンショウ</t>
    </rPh>
    <rPh sb="7" eb="9">
      <t>セイド</t>
    </rPh>
    <phoneticPr fontId="1"/>
  </si>
  <si>
    <t>岩手県産材証明制度</t>
    <rPh sb="0" eb="3">
      <t>イワテケン</t>
    </rPh>
    <rPh sb="3" eb="5">
      <t>サンザイ</t>
    </rPh>
    <rPh sb="5" eb="7">
      <t>ショウメイ</t>
    </rPh>
    <rPh sb="7" eb="9">
      <t>セイド</t>
    </rPh>
    <phoneticPr fontId="1"/>
  </si>
  <si>
    <t>優良みやぎ材認証制度</t>
    <rPh sb="0" eb="2">
      <t>ユウリョウ</t>
    </rPh>
    <rPh sb="5" eb="6">
      <t>ザイ</t>
    </rPh>
    <rPh sb="6" eb="8">
      <t>ニンショウ</t>
    </rPh>
    <rPh sb="8" eb="10">
      <t>セイド</t>
    </rPh>
    <phoneticPr fontId="1"/>
  </si>
  <si>
    <t>乾燥秋田スギ認証制度</t>
    <rPh sb="0" eb="2">
      <t>カンソウ</t>
    </rPh>
    <rPh sb="2" eb="4">
      <t>アキタ</t>
    </rPh>
    <rPh sb="6" eb="8">
      <t>ニンショウ</t>
    </rPh>
    <rPh sb="8" eb="10">
      <t>セイド</t>
    </rPh>
    <phoneticPr fontId="1"/>
  </si>
  <si>
    <t>県産木材「やまがたの木」認証制度</t>
    <rPh sb="0" eb="1">
      <t>ケン</t>
    </rPh>
    <rPh sb="1" eb="2">
      <t>サン</t>
    </rPh>
    <rPh sb="2" eb="4">
      <t>モクザイ</t>
    </rPh>
    <rPh sb="10" eb="11">
      <t>キ</t>
    </rPh>
    <rPh sb="12" eb="14">
      <t>ニンショウ</t>
    </rPh>
    <rPh sb="14" eb="16">
      <t>セイド</t>
    </rPh>
    <phoneticPr fontId="1"/>
  </si>
  <si>
    <t>県産木材「やまがたの木」認証制度のうちやまがた県産材集成材</t>
    <rPh sb="0" eb="1">
      <t>ケン</t>
    </rPh>
    <rPh sb="1" eb="2">
      <t>サン</t>
    </rPh>
    <rPh sb="2" eb="4">
      <t>モクザイ</t>
    </rPh>
    <rPh sb="10" eb="11">
      <t>キ</t>
    </rPh>
    <rPh sb="12" eb="14">
      <t>ニンショウ</t>
    </rPh>
    <rPh sb="14" eb="16">
      <t>セイド</t>
    </rPh>
    <rPh sb="23" eb="24">
      <t>ケン</t>
    </rPh>
    <rPh sb="24" eb="26">
      <t>サンザイ</t>
    </rPh>
    <rPh sb="26" eb="28">
      <t>シュウセイ</t>
    </rPh>
    <rPh sb="28" eb="29">
      <t>ザイ</t>
    </rPh>
    <phoneticPr fontId="1"/>
  </si>
  <si>
    <t>やまがた県産材合板認証制度</t>
    <rPh sb="4" eb="5">
      <t>ケン</t>
    </rPh>
    <rPh sb="5" eb="7">
      <t>サンザイ</t>
    </rPh>
    <rPh sb="7" eb="9">
      <t>ゴウハン</t>
    </rPh>
    <rPh sb="9" eb="11">
      <t>ニンショウ</t>
    </rPh>
    <rPh sb="11" eb="13">
      <t>セイド</t>
    </rPh>
    <phoneticPr fontId="1"/>
  </si>
  <si>
    <t>県産木材証明制度（福島県）</t>
    <rPh sb="0" eb="1">
      <t>ケン</t>
    </rPh>
    <rPh sb="1" eb="2">
      <t>サン</t>
    </rPh>
    <rPh sb="2" eb="4">
      <t>モクザイ</t>
    </rPh>
    <rPh sb="4" eb="6">
      <t>ショウメイ</t>
    </rPh>
    <rPh sb="6" eb="8">
      <t>セイド</t>
    </rPh>
    <rPh sb="9" eb="12">
      <t>フクシマケン</t>
    </rPh>
    <phoneticPr fontId="1"/>
  </si>
  <si>
    <t>福島県ブランド材製品認証</t>
    <rPh sb="0" eb="3">
      <t>フクシマケン</t>
    </rPh>
    <rPh sb="7" eb="8">
      <t>ザイ</t>
    </rPh>
    <rPh sb="8" eb="10">
      <t>セイヒン</t>
    </rPh>
    <rPh sb="10" eb="12">
      <t>ニンショウ</t>
    </rPh>
    <phoneticPr fontId="1"/>
  </si>
  <si>
    <t>栃木県産出材証明制度</t>
    <rPh sb="0" eb="3">
      <t>トチギケン</t>
    </rPh>
    <rPh sb="3" eb="5">
      <t>サンシュツ</t>
    </rPh>
    <rPh sb="5" eb="6">
      <t>ザイ</t>
    </rPh>
    <rPh sb="6" eb="8">
      <t>ショウメイ</t>
    </rPh>
    <rPh sb="8" eb="10">
      <t>セイド</t>
    </rPh>
    <phoneticPr fontId="1"/>
  </si>
  <si>
    <t>ぐんま優良木材品質認証</t>
    <rPh sb="3" eb="5">
      <t>ユウリョウ</t>
    </rPh>
    <rPh sb="5" eb="7">
      <t>モクザイ</t>
    </rPh>
    <rPh sb="7" eb="9">
      <t>ヒンシツ</t>
    </rPh>
    <rPh sb="9" eb="11">
      <t>ニンショウ</t>
    </rPh>
    <phoneticPr fontId="1"/>
  </si>
  <si>
    <t>ちばの木認証制度</t>
    <rPh sb="3" eb="4">
      <t>キ</t>
    </rPh>
    <rPh sb="4" eb="6">
      <t>ニンショウ</t>
    </rPh>
    <rPh sb="6" eb="8">
      <t>セイド</t>
    </rPh>
    <phoneticPr fontId="1"/>
  </si>
  <si>
    <t>多摩産材認証制度</t>
    <rPh sb="0" eb="2">
      <t>タマ</t>
    </rPh>
    <rPh sb="2" eb="3">
      <t>サン</t>
    </rPh>
    <rPh sb="3" eb="4">
      <t>ザイ</t>
    </rPh>
    <rPh sb="4" eb="6">
      <t>ニンショウ</t>
    </rPh>
    <rPh sb="6" eb="8">
      <t>セイド</t>
    </rPh>
    <phoneticPr fontId="1"/>
  </si>
  <si>
    <t>かながわ県産木材産地認証制度</t>
    <rPh sb="4" eb="5">
      <t>ケン</t>
    </rPh>
    <rPh sb="5" eb="6">
      <t>サン</t>
    </rPh>
    <rPh sb="6" eb="8">
      <t>モクザイ</t>
    </rPh>
    <rPh sb="8" eb="10">
      <t>サンチ</t>
    </rPh>
    <rPh sb="10" eb="12">
      <t>ニンショウ</t>
    </rPh>
    <rPh sb="12" eb="14">
      <t>セイド</t>
    </rPh>
    <phoneticPr fontId="1"/>
  </si>
  <si>
    <t>かながわブランド県産木材品質認証制度</t>
    <rPh sb="8" eb="9">
      <t>ケン</t>
    </rPh>
    <rPh sb="9" eb="10">
      <t>サン</t>
    </rPh>
    <rPh sb="10" eb="12">
      <t>モクザイ</t>
    </rPh>
    <rPh sb="12" eb="14">
      <t>ヒンシツ</t>
    </rPh>
    <rPh sb="14" eb="16">
      <t>ニンショウ</t>
    </rPh>
    <rPh sb="16" eb="18">
      <t>セイド</t>
    </rPh>
    <phoneticPr fontId="1"/>
  </si>
  <si>
    <t>越後杉ブランド認証制度</t>
    <rPh sb="0" eb="2">
      <t>エチゴ</t>
    </rPh>
    <rPh sb="2" eb="3">
      <t>スギ</t>
    </rPh>
    <rPh sb="7" eb="9">
      <t>ニンショウ</t>
    </rPh>
    <rPh sb="9" eb="11">
      <t>セイド</t>
    </rPh>
    <phoneticPr fontId="1"/>
  </si>
  <si>
    <t>富山県産木材製品証明</t>
    <rPh sb="0" eb="3">
      <t>トヤマケン</t>
    </rPh>
    <rPh sb="3" eb="4">
      <t>サン</t>
    </rPh>
    <rPh sb="4" eb="6">
      <t>モクザイ</t>
    </rPh>
    <rPh sb="6" eb="8">
      <t>セイヒン</t>
    </rPh>
    <rPh sb="8" eb="10">
      <t>ショウメイ</t>
    </rPh>
    <phoneticPr fontId="1"/>
  </si>
  <si>
    <t>山梨県産材認証制度</t>
    <rPh sb="0" eb="3">
      <t>ヤマナシケン</t>
    </rPh>
    <rPh sb="3" eb="4">
      <t>サン</t>
    </rPh>
    <rPh sb="4" eb="5">
      <t>ザイ</t>
    </rPh>
    <rPh sb="5" eb="7">
      <t>ニンショウ</t>
    </rPh>
    <rPh sb="7" eb="9">
      <t>セイド</t>
    </rPh>
    <phoneticPr fontId="1"/>
  </si>
  <si>
    <t>信州木材認証制度</t>
    <rPh sb="0" eb="2">
      <t>シンシュウ</t>
    </rPh>
    <rPh sb="2" eb="4">
      <t>モクザイ</t>
    </rPh>
    <rPh sb="4" eb="6">
      <t>ニンショウ</t>
    </rPh>
    <rPh sb="6" eb="8">
      <t>セイド</t>
    </rPh>
    <phoneticPr fontId="1"/>
  </si>
  <si>
    <t>岐阜証明材推進制度</t>
    <rPh sb="0" eb="2">
      <t>ギフ</t>
    </rPh>
    <rPh sb="2" eb="4">
      <t>ショウメイ</t>
    </rPh>
    <rPh sb="4" eb="5">
      <t>ザイ</t>
    </rPh>
    <rPh sb="5" eb="7">
      <t>スイシン</t>
    </rPh>
    <rPh sb="7" eb="9">
      <t>セイド</t>
    </rPh>
    <phoneticPr fontId="1"/>
  </si>
  <si>
    <t>静岡県産材証明制度</t>
    <rPh sb="0" eb="3">
      <t>シズオカケン</t>
    </rPh>
    <rPh sb="3" eb="5">
      <t>サンザイ</t>
    </rPh>
    <rPh sb="5" eb="7">
      <t>ショウメイ</t>
    </rPh>
    <rPh sb="7" eb="9">
      <t>セイド</t>
    </rPh>
    <phoneticPr fontId="1"/>
  </si>
  <si>
    <t>しずおか優良木材認証制度</t>
    <rPh sb="4" eb="6">
      <t>ユウリョウ</t>
    </rPh>
    <rPh sb="6" eb="8">
      <t>モクザイ</t>
    </rPh>
    <rPh sb="8" eb="10">
      <t>ニンショウ</t>
    </rPh>
    <rPh sb="10" eb="12">
      <t>セイド</t>
    </rPh>
    <phoneticPr fontId="1"/>
  </si>
  <si>
    <t>愛知県産材認証機構認証制度</t>
    <rPh sb="0" eb="3">
      <t>アイチケン</t>
    </rPh>
    <rPh sb="3" eb="5">
      <t>サンザイ</t>
    </rPh>
    <rPh sb="5" eb="7">
      <t>ニンショウ</t>
    </rPh>
    <rPh sb="7" eb="9">
      <t>キコウ</t>
    </rPh>
    <rPh sb="9" eb="11">
      <t>ニンショウ</t>
    </rPh>
    <rPh sb="11" eb="13">
      <t>セイド</t>
    </rPh>
    <phoneticPr fontId="1"/>
  </si>
  <si>
    <t>「三重の木」認証制度</t>
    <rPh sb="1" eb="3">
      <t>ミエ</t>
    </rPh>
    <rPh sb="4" eb="5">
      <t>キ</t>
    </rPh>
    <rPh sb="6" eb="8">
      <t>ニンショウ</t>
    </rPh>
    <rPh sb="8" eb="10">
      <t>セイド</t>
    </rPh>
    <phoneticPr fontId="1"/>
  </si>
  <si>
    <t>あかね材認証制度</t>
    <rPh sb="3" eb="4">
      <t>ザイ</t>
    </rPh>
    <rPh sb="4" eb="6">
      <t>ニンショウ</t>
    </rPh>
    <rPh sb="6" eb="8">
      <t>セイド</t>
    </rPh>
    <phoneticPr fontId="1"/>
  </si>
  <si>
    <t>びわ湖材産地証明制度</t>
    <rPh sb="2" eb="3">
      <t>コ</t>
    </rPh>
    <rPh sb="3" eb="4">
      <t>ザイ</t>
    </rPh>
    <rPh sb="4" eb="6">
      <t>サンチ</t>
    </rPh>
    <rPh sb="6" eb="8">
      <t>ショウメイ</t>
    </rPh>
    <rPh sb="8" eb="10">
      <t>セイド</t>
    </rPh>
    <phoneticPr fontId="1"/>
  </si>
  <si>
    <t>京都府産木材認証制度</t>
    <rPh sb="0" eb="2">
      <t>キョウト</t>
    </rPh>
    <rPh sb="2" eb="3">
      <t>フ</t>
    </rPh>
    <rPh sb="3" eb="4">
      <t>サン</t>
    </rPh>
    <rPh sb="4" eb="6">
      <t>モクザイ</t>
    </rPh>
    <rPh sb="6" eb="8">
      <t>ニンショウ</t>
    </rPh>
    <rPh sb="8" eb="10">
      <t>セイド</t>
    </rPh>
    <phoneticPr fontId="1"/>
  </si>
  <si>
    <t>おおさか材認証制度</t>
    <rPh sb="4" eb="5">
      <t>ザイ</t>
    </rPh>
    <rPh sb="5" eb="7">
      <t>ニンショウ</t>
    </rPh>
    <rPh sb="7" eb="9">
      <t>セイド</t>
    </rPh>
    <phoneticPr fontId="1"/>
  </si>
  <si>
    <t>兵庫県産木材証明制度</t>
    <rPh sb="0" eb="3">
      <t>ヒョウゴケン</t>
    </rPh>
    <rPh sb="3" eb="4">
      <t>サン</t>
    </rPh>
    <rPh sb="4" eb="6">
      <t>モクザイ</t>
    </rPh>
    <rPh sb="6" eb="8">
      <t>ショウメイ</t>
    </rPh>
    <rPh sb="8" eb="10">
      <t>セイド</t>
    </rPh>
    <phoneticPr fontId="1"/>
  </si>
  <si>
    <t>紀州材認証システム</t>
    <rPh sb="0" eb="2">
      <t>キシュウ</t>
    </rPh>
    <rPh sb="2" eb="3">
      <t>ザイ</t>
    </rPh>
    <rPh sb="3" eb="5">
      <t>ニンショウ</t>
    </rPh>
    <phoneticPr fontId="1"/>
  </si>
  <si>
    <t>鳥取県産材産地証明制度</t>
    <rPh sb="0" eb="3">
      <t>トットリケン</t>
    </rPh>
    <rPh sb="3" eb="5">
      <t>サンザイ</t>
    </rPh>
    <rPh sb="5" eb="7">
      <t>サンチ</t>
    </rPh>
    <rPh sb="7" eb="9">
      <t>ショウメイ</t>
    </rPh>
    <rPh sb="9" eb="11">
      <t>セイド</t>
    </rPh>
    <phoneticPr fontId="1"/>
  </si>
  <si>
    <t>しまねの木認証制度</t>
    <rPh sb="4" eb="5">
      <t>キ</t>
    </rPh>
    <rPh sb="5" eb="7">
      <t>ニンショウ</t>
    </rPh>
    <rPh sb="7" eb="9">
      <t>セイド</t>
    </rPh>
    <phoneticPr fontId="1"/>
  </si>
  <si>
    <t>高津川流域材認証システム</t>
    <rPh sb="0" eb="1">
      <t>タカ</t>
    </rPh>
    <rPh sb="1" eb="3">
      <t>ツガワ</t>
    </rPh>
    <rPh sb="3" eb="5">
      <t>リュウイキ</t>
    </rPh>
    <rPh sb="5" eb="6">
      <t>ザイ</t>
    </rPh>
    <rPh sb="6" eb="8">
      <t>ニンショウ</t>
    </rPh>
    <phoneticPr fontId="1"/>
  </si>
  <si>
    <t>おかやまの木で家づくり推進事業</t>
    <rPh sb="5" eb="6">
      <t>キ</t>
    </rPh>
    <rPh sb="7" eb="8">
      <t>イエ</t>
    </rPh>
    <rPh sb="11" eb="13">
      <t>スイシン</t>
    </rPh>
    <rPh sb="13" eb="15">
      <t>ジギョウ</t>
    </rPh>
    <phoneticPr fontId="1"/>
  </si>
  <si>
    <t>広島県産材産地証明制度</t>
    <rPh sb="0" eb="3">
      <t>ヒロシマケン</t>
    </rPh>
    <rPh sb="3" eb="5">
      <t>サンザイ</t>
    </rPh>
    <rPh sb="5" eb="7">
      <t>サンチ</t>
    </rPh>
    <rPh sb="7" eb="9">
      <t>ショウメイ</t>
    </rPh>
    <rPh sb="9" eb="11">
      <t>セイド</t>
    </rPh>
    <phoneticPr fontId="1"/>
  </si>
  <si>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1"/>
  </si>
  <si>
    <t>徳島県木材認証制度</t>
    <rPh sb="0" eb="3">
      <t>トクシマケン</t>
    </rPh>
    <rPh sb="3" eb="5">
      <t>モクザイ</t>
    </rPh>
    <rPh sb="5" eb="7">
      <t>ニンショウ</t>
    </rPh>
    <rPh sb="7" eb="9">
      <t>セイド</t>
    </rPh>
    <phoneticPr fontId="1"/>
  </si>
  <si>
    <t>香川県産木材認証制度</t>
    <rPh sb="0" eb="3">
      <t>カガワケン</t>
    </rPh>
    <rPh sb="3" eb="4">
      <t>サン</t>
    </rPh>
    <rPh sb="4" eb="6">
      <t>モクザイ</t>
    </rPh>
    <rPh sb="6" eb="8">
      <t>ニンショウ</t>
    </rPh>
    <rPh sb="8" eb="10">
      <t>セイド</t>
    </rPh>
    <phoneticPr fontId="1"/>
  </si>
  <si>
    <t>中予地域材認証制度</t>
    <rPh sb="0" eb="1">
      <t>ナカ</t>
    </rPh>
    <rPh sb="1" eb="2">
      <t>ヨ</t>
    </rPh>
    <rPh sb="2" eb="4">
      <t>チイキ</t>
    </rPh>
    <rPh sb="4" eb="5">
      <t>ザイ</t>
    </rPh>
    <rPh sb="5" eb="7">
      <t>ニンショウ</t>
    </rPh>
    <rPh sb="7" eb="9">
      <t>セイド</t>
    </rPh>
    <phoneticPr fontId="1"/>
  </si>
  <si>
    <t>こうちの木の住まいづくり助成事業</t>
    <rPh sb="4" eb="5">
      <t>キ</t>
    </rPh>
    <rPh sb="6" eb="7">
      <t>ス</t>
    </rPh>
    <rPh sb="12" eb="14">
      <t>ジョセイ</t>
    </rPh>
    <rPh sb="14" eb="16">
      <t>ジギョウ</t>
    </rPh>
    <phoneticPr fontId="1"/>
  </si>
  <si>
    <t>高知県CO2木づかい固定量認証制度</t>
    <rPh sb="0" eb="3">
      <t>コウチケン</t>
    </rPh>
    <rPh sb="6" eb="7">
      <t>キ</t>
    </rPh>
    <rPh sb="10" eb="12">
      <t>コテイ</t>
    </rPh>
    <rPh sb="12" eb="13">
      <t>リョウ</t>
    </rPh>
    <rPh sb="13" eb="15">
      <t>ニンショウ</t>
    </rPh>
    <rPh sb="15" eb="17">
      <t>セイド</t>
    </rPh>
    <phoneticPr fontId="1"/>
  </si>
  <si>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1"/>
  </si>
  <si>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1"/>
  </si>
  <si>
    <t>「佐賀県産乾燥木材」認証制度</t>
    <rPh sb="1" eb="3">
      <t>サガ</t>
    </rPh>
    <rPh sb="3" eb="4">
      <t>ケン</t>
    </rPh>
    <rPh sb="4" eb="5">
      <t>サン</t>
    </rPh>
    <rPh sb="5" eb="7">
      <t>カンソウ</t>
    </rPh>
    <rPh sb="7" eb="9">
      <t>モクザイ</t>
    </rPh>
    <rPh sb="10" eb="12">
      <t>ニンショウ</t>
    </rPh>
    <rPh sb="12" eb="14">
      <t>セイド</t>
    </rPh>
    <phoneticPr fontId="1"/>
  </si>
  <si>
    <t>住みたい佐賀の家づくり促進事業</t>
    <rPh sb="0" eb="1">
      <t>ス</t>
    </rPh>
    <rPh sb="4" eb="6">
      <t>サガ</t>
    </rPh>
    <rPh sb="7" eb="8">
      <t>イエ</t>
    </rPh>
    <rPh sb="11" eb="13">
      <t>ソクシン</t>
    </rPh>
    <rPh sb="13" eb="15">
      <t>ジギョウ</t>
    </rPh>
    <phoneticPr fontId="1"/>
  </si>
  <si>
    <t>長崎県産木材証明制度</t>
    <rPh sb="0" eb="4">
      <t>ナガサキケンサン</t>
    </rPh>
    <rPh sb="4" eb="6">
      <t>モクザイ</t>
    </rPh>
    <rPh sb="6" eb="8">
      <t>ショウメイ</t>
    </rPh>
    <rPh sb="8" eb="10">
      <t>セイド</t>
    </rPh>
    <phoneticPr fontId="1"/>
  </si>
  <si>
    <t>大分方式乾燥材</t>
    <rPh sb="0" eb="2">
      <t>オオイタ</t>
    </rPh>
    <rPh sb="2" eb="4">
      <t>ホウシキ</t>
    </rPh>
    <rPh sb="4" eb="6">
      <t>カンソウ</t>
    </rPh>
    <rPh sb="6" eb="7">
      <t>ザイ</t>
    </rPh>
    <phoneticPr fontId="1"/>
  </si>
  <si>
    <t>大分県産材等証明</t>
    <rPh sb="0" eb="3">
      <t>オオイタケン</t>
    </rPh>
    <rPh sb="3" eb="4">
      <t>サン</t>
    </rPh>
    <rPh sb="4" eb="6">
      <t>ザイトウ</t>
    </rPh>
    <rPh sb="6" eb="8">
      <t>ショウメイ</t>
    </rPh>
    <phoneticPr fontId="1"/>
  </si>
  <si>
    <t>かごしま材の証明</t>
    <rPh sb="4" eb="5">
      <t>ザイ</t>
    </rPh>
    <rPh sb="6" eb="8">
      <t>ショウメイ</t>
    </rPh>
    <phoneticPr fontId="1"/>
  </si>
  <si>
    <t>かごしま材の証明（認証かごしま材を用いる場合）</t>
    <rPh sb="4" eb="5">
      <t>ザイ</t>
    </rPh>
    <rPh sb="6" eb="8">
      <t>ショウメイ</t>
    </rPh>
    <rPh sb="9" eb="11">
      <t>ニンショウ</t>
    </rPh>
    <rPh sb="15" eb="16">
      <t>ザイ</t>
    </rPh>
    <rPh sb="17" eb="18">
      <t>モチ</t>
    </rPh>
    <rPh sb="20" eb="22">
      <t>バアイ</t>
    </rPh>
    <phoneticPr fontId="1"/>
  </si>
  <si>
    <t>認証かごしま材認証制度</t>
    <rPh sb="0" eb="2">
      <t>ニンショウ</t>
    </rPh>
    <rPh sb="6" eb="7">
      <t>ザイ</t>
    </rPh>
    <rPh sb="7" eb="9">
      <t>ニンショウ</t>
    </rPh>
    <rPh sb="9" eb="11">
      <t>セイド</t>
    </rPh>
    <phoneticPr fontId="1"/>
  </si>
  <si>
    <t>ふくいブランド材</t>
  </si>
  <si>
    <t>ぎふ性能表示材推進制度</t>
  </si>
  <si>
    <t>奈良県産材証明制度</t>
    <rPh sb="0" eb="3">
      <t>ナラケン</t>
    </rPh>
    <rPh sb="3" eb="5">
      <t>サンザイ</t>
    </rPh>
    <rPh sb="5" eb="7">
      <t>ショウメイ</t>
    </rPh>
    <rPh sb="7" eb="9">
      <t>セイド</t>
    </rPh>
    <phoneticPr fontId="1"/>
  </si>
  <si>
    <t>高知県産木材トレーサビリティ制度</t>
  </si>
  <si>
    <t>内</t>
    <rPh sb="0" eb="1">
      <t>ウチ</t>
    </rPh>
    <phoneticPr fontId="2"/>
  </si>
  <si>
    <t>訳</t>
    <rPh sb="0" eb="1">
      <t>ヤク</t>
    </rPh>
    <phoneticPr fontId="2"/>
  </si>
  <si>
    <t>さいたま県産木材認証制度</t>
    <rPh sb="4" eb="5">
      <t>ケン</t>
    </rPh>
    <rPh sb="5" eb="6">
      <t>サン</t>
    </rPh>
    <rPh sb="6" eb="8">
      <t>モクザイ</t>
    </rPh>
    <rPh sb="8" eb="10">
      <t>ニンショウ</t>
    </rPh>
    <rPh sb="10" eb="12">
      <t>セイド</t>
    </rPh>
    <phoneticPr fontId="1"/>
  </si>
  <si>
    <r>
      <rPr>
        <b/>
        <sz val="8"/>
        <color indexed="10"/>
        <rFont val="ＭＳ Ｐゴシック"/>
        <family val="3"/>
        <charset val="128"/>
      </rPr>
      <t>↑</t>
    </r>
    <r>
      <rPr>
        <sz val="8"/>
        <color indexed="10"/>
        <rFont val="ＭＳ Ｐゴシック"/>
        <family val="3"/>
        <charset val="128"/>
      </rPr>
      <t>グループ事務局に提出する日を記入してください。　
　</t>
    </r>
    <phoneticPr fontId="2"/>
  </si>
  <si>
    <t>対象住宅の施工者</t>
    <rPh sb="0" eb="2">
      <t>タイショウ</t>
    </rPh>
    <rPh sb="2" eb="4">
      <t>ジュウタク</t>
    </rPh>
    <rPh sb="5" eb="8">
      <t>セコウシャ</t>
    </rPh>
    <phoneticPr fontId="2"/>
  </si>
  <si>
    <t>対象住宅の設計者</t>
    <rPh sb="0" eb="2">
      <t>タイショウ</t>
    </rPh>
    <rPh sb="2" eb="4">
      <t>ジュウタク</t>
    </rPh>
    <rPh sb="5" eb="8">
      <t>セッケイシャ</t>
    </rPh>
    <phoneticPr fontId="2"/>
  </si>
  <si>
    <t>対象住宅の工事監理者</t>
    <rPh sb="0" eb="2">
      <t>タイショウ</t>
    </rPh>
    <rPh sb="2" eb="4">
      <t>ジュウタク</t>
    </rPh>
    <rPh sb="5" eb="7">
      <t>コウジ</t>
    </rPh>
    <rPh sb="7" eb="9">
      <t>カンリ</t>
    </rPh>
    <rPh sb="9" eb="10">
      <t>シャ</t>
    </rPh>
    <phoneticPr fontId="2"/>
  </si>
  <si>
    <t>・採択された要件の確認（１）～【地域材】</t>
    <rPh sb="1" eb="3">
      <t>サイタク</t>
    </rPh>
    <rPh sb="6" eb="8">
      <t>ヨウケン</t>
    </rPh>
    <rPh sb="9" eb="11">
      <t>カクニン</t>
    </rPh>
    <rPh sb="16" eb="18">
      <t>チイキ</t>
    </rPh>
    <rPh sb="18" eb="19">
      <t>ザイ</t>
    </rPh>
    <phoneticPr fontId="2"/>
  </si>
  <si>
    <t>（1）</t>
    <phoneticPr fontId="2"/>
  </si>
  <si>
    <t>・地域材の認証制度</t>
    <rPh sb="1" eb="3">
      <t>チイキ</t>
    </rPh>
    <rPh sb="3" eb="4">
      <t>ザイ</t>
    </rPh>
    <rPh sb="5" eb="7">
      <t>ニンショウ</t>
    </rPh>
    <rPh sb="7" eb="9">
      <t>セイド</t>
    </rPh>
    <phoneticPr fontId="2"/>
  </si>
  <si>
    <t>１戸の対象住宅につき１枚のシートを作成してください。２戸以上の対象住宅について申請する場合はシートを追加して作成してください。</t>
    <phoneticPr fontId="2"/>
  </si>
  <si>
    <t>（採択された地域型住宅供給対象地域）</t>
    <phoneticPr fontId="2"/>
  </si>
  <si>
    <r>
      <t>賃挽き・賃加工</t>
    </r>
    <r>
      <rPr>
        <sz val="8"/>
        <color theme="1"/>
        <rFont val="ＭＳ Ｐゴシック"/>
        <family val="3"/>
        <charset val="128"/>
      </rPr>
      <t/>
    </r>
    <rPh sb="0" eb="1">
      <t>チン</t>
    </rPh>
    <rPh sb="1" eb="2">
      <t>ヒ</t>
    </rPh>
    <rPh sb="4" eb="7">
      <t>チンカコウ</t>
    </rPh>
    <phoneticPr fontId="2"/>
  </si>
  <si>
    <r>
      <t>商流</t>
    </r>
    <r>
      <rPr>
        <sz val="8"/>
        <color theme="1"/>
        <rFont val="ＭＳ Ｐゴシック"/>
        <family val="3"/>
        <charset val="128"/>
      </rPr>
      <t/>
    </r>
    <rPh sb="0" eb="2">
      <t>ショウリュウ</t>
    </rPh>
    <phoneticPr fontId="2"/>
  </si>
  <si>
    <t>ａ</t>
    <phoneticPr fontId="2"/>
  </si>
  <si>
    <t>ｂ</t>
    <phoneticPr fontId="2"/>
  </si>
  <si>
    <t>： 流通事業者を介さず地域材を調達。</t>
    <phoneticPr fontId="2"/>
  </si>
  <si>
    <t>・採択された要件の確認 ～【供給対象地域】</t>
    <phoneticPr fontId="2"/>
  </si>
  <si>
    <r>
      <rPr>
        <sz val="9"/>
        <color theme="1"/>
        <rFont val="ＭＳ Ｐゴシック"/>
        <family val="3"/>
        <charset val="128"/>
      </rPr>
      <t>理由</t>
    </r>
    <r>
      <rPr>
        <sz val="10"/>
        <color theme="1"/>
        <rFont val="ＭＳ Ｐゴシック"/>
        <family val="3"/>
        <charset val="128"/>
      </rPr>
      <t>：</t>
    </r>
    <rPh sb="0" eb="2">
      <t>リユウ</t>
    </rPh>
    <phoneticPr fontId="2"/>
  </si>
  <si>
    <r>
      <t>　対象住宅に関わる講習会の修了（予定）者の区分</t>
    </r>
    <r>
      <rPr>
        <sz val="9"/>
        <rFont val="ＭＳ Ｐゴシック"/>
        <family val="3"/>
        <charset val="128"/>
      </rPr>
      <t>　（次のいずれかに「○」）</t>
    </r>
    <rPh sb="1" eb="3">
      <t>タイショウ</t>
    </rPh>
    <rPh sb="3" eb="5">
      <t>ジュウタク</t>
    </rPh>
    <rPh sb="6" eb="7">
      <t>カカ</t>
    </rPh>
    <rPh sb="9" eb="12">
      <t>コウシュ</t>
    </rPh>
    <rPh sb="13" eb="15">
      <t>_x0000__x0001__x0002__x0005__x0003__x0002_</t>
    </rPh>
    <rPh sb="16" eb="18">
      <t>ヨテイ</t>
    </rPh>
    <rPh sb="19" eb="20">
      <t xml:space="preserve">
_x0006_</t>
    </rPh>
    <rPh sb="21" eb="23">
      <t/>
    </rPh>
    <phoneticPr fontId="2"/>
  </si>
  <si>
    <r>
      <t xml:space="preserve"> </t>
    </r>
    <r>
      <rPr>
        <sz val="10"/>
        <color theme="1"/>
        <rFont val="ＭＳ ゴシック"/>
        <family val="3"/>
        <charset val="128"/>
      </rPr>
      <t>□</t>
    </r>
    <r>
      <rPr>
        <sz val="8"/>
        <color theme="1"/>
        <rFont val="ＭＳ Ｐゴシック"/>
        <family val="3"/>
        <charset val="128"/>
      </rPr>
      <t>特定被災区域</t>
    </r>
    <rPh sb="2" eb="4">
      <t>トクテイ</t>
    </rPh>
    <rPh sb="4" eb="6">
      <t>ヒサイ</t>
    </rPh>
    <rPh sb="6" eb="8">
      <t>クイキ</t>
    </rPh>
    <phoneticPr fontId="2"/>
  </si>
  <si>
    <r>
      <t xml:space="preserve"> 　</t>
    </r>
    <r>
      <rPr>
        <sz val="10"/>
        <color theme="1"/>
        <rFont val="ＭＳ ゴシック"/>
        <family val="3"/>
        <charset val="128"/>
      </rPr>
      <t>□</t>
    </r>
    <r>
      <rPr>
        <sz val="8"/>
        <color theme="1"/>
        <rFont val="ＭＳ Ｐゴシック"/>
        <family val="3"/>
        <charset val="128"/>
      </rPr>
      <t>施工者　</t>
    </r>
    <r>
      <rPr>
        <sz val="10"/>
        <color theme="1"/>
        <rFont val="ＭＳ Ｐゴシック"/>
        <family val="3"/>
        <charset val="128"/>
      </rPr>
      <t>□</t>
    </r>
    <r>
      <rPr>
        <sz val="8"/>
        <color theme="1"/>
        <rFont val="ＭＳ Ｐゴシック"/>
        <family val="3"/>
        <charset val="128"/>
      </rPr>
      <t>建設地</t>
    </r>
    <rPh sb="3" eb="6">
      <t>セコウシャ</t>
    </rPh>
    <rPh sb="8" eb="11">
      <t>ケンセツチ</t>
    </rPh>
    <phoneticPr fontId="2"/>
  </si>
  <si>
    <t>単位</t>
    <rPh sb="0" eb="2">
      <t>タンイ</t>
    </rPh>
    <phoneticPr fontId="2"/>
  </si>
  <si>
    <t>ｍ3</t>
  </si>
  <si>
    <t>対象部位毎の使用量の</t>
    <rPh sb="0" eb="2">
      <t>タイショウ</t>
    </rPh>
    <rPh sb="2" eb="4">
      <t>ブイ</t>
    </rPh>
    <rPh sb="4" eb="5">
      <t>ゴト</t>
    </rPh>
    <rPh sb="6" eb="9">
      <t>シヨウリョウ</t>
    </rPh>
    <phoneticPr fontId="2"/>
  </si>
  <si>
    <t>合計（A）</t>
    <phoneticPr fontId="2"/>
  </si>
  <si>
    <r>
      <t>共通ルールに応じて「</t>
    </r>
    <r>
      <rPr>
        <sz val="9"/>
        <color rgb="FFFF0000"/>
        <rFont val="ＭＳ Ｐゴシック"/>
        <family val="3"/>
        <charset val="128"/>
      </rPr>
      <t>単位</t>
    </r>
    <r>
      <rPr>
        <sz val="9"/>
        <rFont val="ＭＳ Ｐゴシック"/>
        <family val="3"/>
        <charset val="128"/>
      </rPr>
      <t>」欄に、「</t>
    </r>
    <r>
      <rPr>
        <sz val="9"/>
        <color rgb="FFFF0000"/>
        <rFont val="ＭＳ Ｐゴシック"/>
        <family val="3"/>
        <charset val="128"/>
      </rPr>
      <t>ｍ３</t>
    </r>
    <r>
      <rPr>
        <sz val="9"/>
        <rFont val="ＭＳ Ｐゴシック"/>
        <family val="3"/>
        <charset val="128"/>
      </rPr>
      <t>」「</t>
    </r>
    <r>
      <rPr>
        <sz val="9"/>
        <color rgb="FFFF0000"/>
        <rFont val="ＭＳ Ｐゴシック"/>
        <family val="3"/>
        <charset val="128"/>
      </rPr>
      <t>ｍ２</t>
    </r>
    <r>
      <rPr>
        <sz val="9"/>
        <rFont val="ＭＳ Ｐゴシック"/>
        <family val="3"/>
        <charset val="128"/>
      </rPr>
      <t>」「</t>
    </r>
    <r>
      <rPr>
        <sz val="9"/>
        <color rgb="FFFF0000"/>
        <rFont val="ＭＳ Ｐゴシック"/>
        <family val="3"/>
        <charset val="128"/>
      </rPr>
      <t>枚</t>
    </r>
    <r>
      <rPr>
        <sz val="9"/>
        <rFont val="ＭＳ Ｐゴシック"/>
        <family val="3"/>
        <charset val="128"/>
      </rPr>
      <t>」等の</t>
    </r>
    <r>
      <rPr>
        <b/>
        <sz val="9"/>
        <color rgb="FFFF0000"/>
        <rFont val="ＭＳ Ｐゴシック"/>
        <family val="3"/>
        <charset val="128"/>
      </rPr>
      <t>単位を記入</t>
    </r>
    <r>
      <rPr>
        <sz val="9"/>
        <rFont val="ＭＳ Ｐゴシック"/>
        <family val="3"/>
        <charset val="128"/>
      </rPr>
      <t>してください。</t>
    </r>
    <rPh sb="10" eb="12">
      <t>タンイ</t>
    </rPh>
    <rPh sb="13" eb="14">
      <t>ラン</t>
    </rPh>
    <rPh sb="25" eb="26">
      <t>マイ</t>
    </rPh>
    <rPh sb="27" eb="28">
      <t>ナド</t>
    </rPh>
    <rPh sb="29" eb="31">
      <t>タンイ</t>
    </rPh>
    <rPh sb="32" eb="34">
      <t>キニュウ</t>
    </rPh>
    <phoneticPr fontId="2"/>
  </si>
  <si>
    <t>左欄のうち「地域材」に</t>
    <rPh sb="0" eb="1">
      <t>サ</t>
    </rPh>
    <rPh sb="1" eb="2">
      <t>ラン</t>
    </rPh>
    <rPh sb="6" eb="8">
      <t>チイキ</t>
    </rPh>
    <rPh sb="8" eb="9">
      <t>ザイ</t>
    </rPh>
    <phoneticPr fontId="2"/>
  </si>
  <si>
    <t>該当する使用量（B）</t>
    <phoneticPr fontId="2"/>
  </si>
  <si>
    <t>在来工法</t>
    <rPh sb="0" eb="2">
      <t>ザイライ</t>
    </rPh>
    <rPh sb="2" eb="4">
      <t>コウホウ</t>
    </rPh>
    <phoneticPr fontId="2"/>
  </si>
  <si>
    <t>２×４工法</t>
    <rPh sb="3" eb="5">
      <t>コウホウ</t>
    </rPh>
    <phoneticPr fontId="2"/>
  </si>
  <si>
    <t>柱</t>
    <rPh sb="0" eb="1">
      <t>ハシラ</t>
    </rPh>
    <phoneticPr fontId="2"/>
  </si>
  <si>
    <t>梁</t>
    <rPh sb="0" eb="1">
      <t>ハリ</t>
    </rPh>
    <phoneticPr fontId="2"/>
  </si>
  <si>
    <t>桁</t>
    <rPh sb="0" eb="1">
      <t>ケタ</t>
    </rPh>
    <phoneticPr fontId="2"/>
  </si>
  <si>
    <t>土台</t>
    <rPh sb="0" eb="2">
      <t>ドダイ</t>
    </rPh>
    <phoneticPr fontId="2"/>
  </si>
  <si>
    <t>縦枠、上下枠</t>
    <rPh sb="0" eb="1">
      <t>タテ</t>
    </rPh>
    <rPh sb="1" eb="2">
      <t>ワク</t>
    </rPh>
    <rPh sb="3" eb="5">
      <t>ジョウゲ</t>
    </rPh>
    <rPh sb="5" eb="6">
      <t>ワク</t>
    </rPh>
    <phoneticPr fontId="2"/>
  </si>
  <si>
    <t>頭つなぎ</t>
    <rPh sb="0" eb="1">
      <t>アタマ</t>
    </rPh>
    <phoneticPr fontId="2"/>
  </si>
  <si>
    <t>※2　大引は含まれません。</t>
    <rPh sb="3" eb="4">
      <t>オオ</t>
    </rPh>
    <rPh sb="4" eb="5">
      <t>ビ</t>
    </rPh>
    <rPh sb="6" eb="7">
      <t>フク</t>
    </rPh>
    <phoneticPr fontId="2"/>
  </si>
  <si>
    <t>県産材を活用したふくいの住まい支援事業</t>
    <phoneticPr fontId="2"/>
  </si>
  <si>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1"/>
  </si>
  <si>
    <r>
      <t>・地域材を利用する部材の使用量計画表</t>
    </r>
    <r>
      <rPr>
        <sz val="8"/>
        <color rgb="FFFF0000"/>
        <rFont val="ＭＳ Ｐゴシック"/>
        <family val="3"/>
        <charset val="128"/>
      </rPr>
      <t xml:space="preserve"> （注1,2,3）</t>
    </r>
    <rPh sb="1" eb="3">
      <t>チイキ</t>
    </rPh>
    <rPh sb="3" eb="4">
      <t>ザイ</t>
    </rPh>
    <rPh sb="5" eb="7">
      <t>リヨウ</t>
    </rPh>
    <rPh sb="9" eb="11">
      <t>ブザイ</t>
    </rPh>
    <rPh sb="12" eb="15">
      <t>シヨウリョウ</t>
    </rPh>
    <rPh sb="15" eb="17">
      <t>ケイカク</t>
    </rPh>
    <rPh sb="17" eb="18">
      <t>ヒョウ</t>
    </rPh>
    <phoneticPr fontId="2"/>
  </si>
  <si>
    <t>代表者印</t>
    <rPh sb="0" eb="2">
      <t>ダイヒョウ</t>
    </rPh>
    <rPh sb="2" eb="3">
      <t>シャ</t>
    </rPh>
    <rPh sb="3" eb="4">
      <t>ジルシ</t>
    </rPh>
    <phoneticPr fontId="2"/>
  </si>
  <si>
    <t>建築主印</t>
    <rPh sb="0" eb="2">
      <t>ケンチク</t>
    </rPh>
    <rPh sb="2" eb="3">
      <t>ヌシ</t>
    </rPh>
    <rPh sb="3" eb="4">
      <t>イン</t>
    </rPh>
    <phoneticPr fontId="2"/>
  </si>
  <si>
    <t>売買
物件
(〇付)</t>
    <rPh sb="0" eb="2">
      <t>バイバイ</t>
    </rPh>
    <rPh sb="3" eb="5">
      <t>ブッケン</t>
    </rPh>
    <phoneticPr fontId="2"/>
  </si>
  <si>
    <t>縦枠、上下枠</t>
    <rPh sb="0" eb="2">
      <t>タテワク</t>
    </rPh>
    <rPh sb="3" eb="5">
      <t>ジョウゲ</t>
    </rPh>
    <rPh sb="5" eb="6">
      <t>ワク</t>
    </rPh>
    <phoneticPr fontId="2"/>
  </si>
  <si>
    <t>床根太、端根太</t>
    <rPh sb="0" eb="1">
      <t>ユカ</t>
    </rPh>
    <rPh sb="1" eb="3">
      <t>ネダ</t>
    </rPh>
    <rPh sb="4" eb="5">
      <t>ハシ</t>
    </rPh>
    <rPh sb="5" eb="7">
      <t>ネダ</t>
    </rPh>
    <phoneticPr fontId="2"/>
  </si>
  <si>
    <t>頭つなぎ</t>
    <rPh sb="0" eb="1">
      <t>アタマ</t>
    </rPh>
    <phoneticPr fontId="2"/>
  </si>
  <si>
    <t>　　都道府県名より記入し、大字、字等の記入漏れが無いようご注意ください。</t>
    <phoneticPr fontId="2"/>
  </si>
  <si>
    <r>
      <t xml:space="preserve">建設予定地の
</t>
    </r>
    <r>
      <rPr>
        <b/>
        <u/>
        <sz val="11"/>
        <rFont val="ＭＳ Ｐゴシック"/>
        <family val="3"/>
        <charset val="128"/>
      </rPr>
      <t>地名地番</t>
    </r>
    <rPh sb="0" eb="2">
      <t>ケンセツ</t>
    </rPh>
    <rPh sb="2" eb="4">
      <t>ヨテイ</t>
    </rPh>
    <rPh sb="4" eb="5">
      <t>チ</t>
    </rPh>
    <rPh sb="7" eb="9">
      <t>チメイ</t>
    </rPh>
    <rPh sb="9" eb="11">
      <t>チバン</t>
    </rPh>
    <phoneticPr fontId="2"/>
  </si>
  <si>
    <t>※1　1階（最下階）床は含まれません。</t>
    <rPh sb="4" eb="5">
      <t>カイ</t>
    </rPh>
    <rPh sb="10" eb="11">
      <t>ユカ</t>
    </rPh>
    <rPh sb="12" eb="13">
      <t>フク</t>
    </rPh>
    <phoneticPr fontId="2"/>
  </si>
  <si>
    <t>この申請書は、１回の交付申請において１の申請窓口に正副各１枚となります。１の申請窓口に複数の対象住宅が</t>
    <rPh sb="2" eb="4">
      <t>シンセイ</t>
    </rPh>
    <rPh sb="4" eb="5">
      <t>ショ</t>
    </rPh>
    <rPh sb="8" eb="9">
      <t>カイ</t>
    </rPh>
    <rPh sb="10" eb="12">
      <t>コウフ</t>
    </rPh>
    <rPh sb="12" eb="14">
      <t>シンセイ</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</si>
  <si>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あっても、１の申請窓口毎に正副各１枚を作成し提出してください。</t>
    <rPh sb="7" eb="9">
      <t>シンセイ</t>
    </rPh>
    <rPh sb="9" eb="11">
      <t>マドグチ</t>
    </rPh>
    <rPh sb="11" eb="12">
      <t>ゴト</t>
    </rPh>
    <rPh sb="13" eb="15">
      <t>セイフク</t>
    </rPh>
    <rPh sb="15" eb="16">
      <t>カク</t>
    </rPh>
    <rPh sb="17" eb="18">
      <t>マイ</t>
    </rPh>
    <rPh sb="19" eb="21">
      <t>サクセイ</t>
    </rPh>
    <rPh sb="22" eb="24">
      <t>テイシュツ</t>
    </rPh>
    <phoneticPr fontId="2"/>
  </si>
  <si>
    <t>（注1）</t>
    <phoneticPr fontId="2"/>
  </si>
  <si>
    <t>共通ルールで、主要構造材や羽柄材等、部位毎に「使用割合」や「使用量」を定めている場合は、共通ルールの内容に合うよう集計し記入してください。</t>
    <rPh sb="7" eb="9">
      <t>シュヨウ</t>
    </rPh>
    <rPh sb="9" eb="12">
      <t>コウゾウザイ</t>
    </rPh>
    <rPh sb="13" eb="14">
      <t>ハネ</t>
    </rPh>
    <rPh sb="14" eb="15">
      <t>エ</t>
    </rPh>
    <rPh sb="15" eb="16">
      <t>ザイ</t>
    </rPh>
    <rPh sb="16" eb="17">
      <t>ナド</t>
    </rPh>
    <rPh sb="18" eb="20">
      <t>ブイ</t>
    </rPh>
    <rPh sb="20" eb="21">
      <t>ゴト</t>
    </rPh>
    <rPh sb="23" eb="25">
      <t>シヨウ</t>
    </rPh>
    <rPh sb="25" eb="27">
      <t>ワリアイ</t>
    </rPh>
    <rPh sb="30" eb="33">
      <t>シヨウリョウ</t>
    </rPh>
    <rPh sb="35" eb="36">
      <t>サダ</t>
    </rPh>
    <rPh sb="40" eb="42">
      <t>バアイ</t>
    </rPh>
    <rPh sb="44" eb="46">
      <t>キョウツウ</t>
    </rPh>
    <rPh sb="50" eb="52">
      <t>ナイヨウ</t>
    </rPh>
    <phoneticPr fontId="2"/>
  </si>
  <si>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rPh sb="0" eb="2">
      <t>コウホウ</t>
    </rPh>
    <rPh sb="3" eb="4">
      <t>オウ</t>
    </rPh>
    <rPh sb="6" eb="8">
      <t>ブイ</t>
    </rPh>
    <rPh sb="8" eb="9">
      <t>メイ</t>
    </rPh>
    <rPh sb="10" eb="12">
      <t>キサイ</t>
    </rPh>
    <rPh sb="19" eb="21">
      <t>ザイライ</t>
    </rPh>
    <rPh sb="21" eb="23">
      <t>コウホウ</t>
    </rPh>
    <rPh sb="24" eb="26">
      <t>シュヨウ</t>
    </rPh>
    <rPh sb="26" eb="29">
      <t>コウゾウザイ</t>
    </rPh>
    <rPh sb="30" eb="31">
      <t>ハシラ</t>
    </rPh>
    <rPh sb="32" eb="33">
      <t>ハリ</t>
    </rPh>
    <rPh sb="34" eb="35">
      <t>ケタ</t>
    </rPh>
    <rPh sb="36" eb="38">
      <t>ドダイ</t>
    </rPh>
    <rPh sb="40" eb="41">
      <t>タ</t>
    </rPh>
    <rPh sb="42" eb="44">
      <t>コウホウ</t>
    </rPh>
    <rPh sb="45" eb="46">
      <t>ヨ</t>
    </rPh>
    <rPh sb="47" eb="48">
      <t>_x0000_</t>
    </rPh>
    <rPh sb="50" eb="52">
      <t/>
    </rPh>
    <phoneticPr fontId="2"/>
  </si>
  <si>
    <r>
      <t>床根太、端根太</t>
    </r>
    <r>
      <rPr>
        <sz val="8"/>
        <rFont val="ＭＳ Ｐゴシック"/>
        <family val="3"/>
        <charset val="128"/>
      </rPr>
      <t xml:space="preserve"> ※1 </t>
    </r>
    <rPh sb="0" eb="1">
      <t>ユカ</t>
    </rPh>
    <rPh sb="1" eb="3">
      <t>ネダ</t>
    </rPh>
    <rPh sb="4" eb="5">
      <t>タン</t>
    </rPh>
    <rPh sb="5" eb="7">
      <t>ネダ</t>
    </rPh>
    <phoneticPr fontId="2"/>
  </si>
  <si>
    <r>
      <t>　　土台</t>
    </r>
    <r>
      <rPr>
        <sz val="8"/>
        <rFont val="ＭＳ Ｐゴシック"/>
        <family val="3"/>
        <charset val="128"/>
      </rPr>
      <t xml:space="preserve"> ※2</t>
    </r>
    <rPh sb="2" eb="4">
      <t>ドダイ</t>
    </rPh>
    <phoneticPr fontId="2"/>
  </si>
  <si>
    <r>
      <t>共通ルールで 「全てに使用する」「過半に使用する」「○○％以上使用する」等、</t>
    </r>
    <r>
      <rPr>
        <b/>
        <u/>
        <sz val="9"/>
        <rFont val="ＭＳ Ｐゴシック"/>
        <family val="3"/>
        <charset val="128"/>
      </rPr>
      <t>使用割合を定めている場合</t>
    </r>
    <r>
      <rPr>
        <sz val="9"/>
        <rFont val="ＭＳ Ｐゴシック"/>
        <family val="3"/>
        <charset val="128"/>
      </rPr>
      <t>は、（Ａ）欄には対象部位の木材の全使用量を、（Ｂ）欄には（Ａ）欄のうち「地域材」に該当する木材の使用量を記入してください。</t>
    </r>
    <phoneticPr fontId="2"/>
  </si>
  <si>
    <r>
      <t>共通ルールで「○ｍ3以上使用する」等、</t>
    </r>
    <r>
      <rPr>
        <b/>
        <u/>
        <sz val="9"/>
        <rFont val="ＭＳ Ｐゴシック"/>
        <family val="3"/>
        <charset val="128"/>
      </rPr>
      <t>使用量を定めている場合</t>
    </r>
    <r>
      <rPr>
        <sz val="9"/>
        <rFont val="ＭＳ Ｐゴシック"/>
        <family val="3"/>
        <charset val="128"/>
      </rPr>
      <t>は、（Ａ）欄は空欄とし、（Ｂ）欄に「地域材」に該当する木材の使用量を記入してください。</t>
    </r>
    <rPh sb="0" eb="2">
      <t>キョウツウ</t>
    </rPh>
    <rPh sb="10" eb="12">
      <t>イジョウ</t>
    </rPh>
    <rPh sb="12" eb="14">
      <t>シヨウ</t>
    </rPh>
    <rPh sb="17" eb="18">
      <t>ナド</t>
    </rPh>
    <rPh sb="19" eb="22">
      <t>シヨウリョウ</t>
    </rPh>
    <rPh sb="23" eb="24">
      <t>サダ</t>
    </rPh>
    <rPh sb="28" eb="30">
      <t>バアイ</t>
    </rPh>
    <rPh sb="35" eb="36">
      <t>ラン</t>
    </rPh>
    <rPh sb="37" eb="39">
      <t>クウラン</t>
    </rPh>
    <rPh sb="45" eb="46">
      <t>ラン</t>
    </rPh>
    <phoneticPr fontId="2"/>
  </si>
  <si>
    <t>□</t>
  </si>
  <si>
    <t>変更</t>
    <rPh sb="0" eb="2">
      <t>ヘンコウ</t>
    </rPh>
    <phoneticPr fontId="2"/>
  </si>
  <si>
    <t>No.</t>
    <phoneticPr fontId="2"/>
  </si>
  <si>
    <t>Ⅰ-</t>
    <phoneticPr fontId="2"/>
  </si>
  <si>
    <t>事業者名</t>
    <rPh sb="0" eb="2">
      <t>ジギョウ</t>
    </rPh>
    <rPh sb="2" eb="3">
      <t>シャ</t>
    </rPh>
    <rPh sb="3" eb="4">
      <t>メイ</t>
    </rPh>
    <phoneticPr fontId="2"/>
  </si>
  <si>
    <t>Ⅱ-</t>
    <phoneticPr fontId="2"/>
  </si>
  <si>
    <t>Ⅳ-</t>
    <phoneticPr fontId="2"/>
  </si>
  <si>
    <t>Ⅵ-</t>
    <phoneticPr fontId="2"/>
  </si>
  <si>
    <r>
      <t>※ 地域材の供給に、</t>
    </r>
    <r>
      <rPr>
        <u/>
        <sz val="8.5"/>
        <color rgb="FFFF0000"/>
        <rFont val="ＭＳ Ｐゴシック"/>
        <family val="3"/>
        <charset val="128"/>
      </rPr>
      <t>構成員登録を行っている中間流通事業者</t>
    </r>
    <r>
      <rPr>
        <sz val="8.5"/>
        <color theme="1"/>
        <rFont val="ＭＳ Ｐゴシック"/>
        <family val="3"/>
        <charset val="128"/>
      </rPr>
      <t>を含む
　　場合は、「</t>
    </r>
    <r>
      <rPr>
        <sz val="8.5"/>
        <color rgb="FFFF0000"/>
        <rFont val="ＭＳ Ｐゴシック"/>
        <family val="3"/>
        <charset val="128"/>
      </rPr>
      <t>ａ欄</t>
    </r>
    <r>
      <rPr>
        <sz val="8.5"/>
        <color theme="1"/>
        <rFont val="ＭＳ Ｐゴシック"/>
        <family val="3"/>
        <charset val="128"/>
      </rPr>
      <t>」の事業者名の後に「</t>
    </r>
    <r>
      <rPr>
        <sz val="8.5"/>
        <color rgb="FFFF0000"/>
        <rFont val="ＭＳ Ｐゴシック"/>
        <family val="3"/>
        <charset val="128"/>
      </rPr>
      <t>（商流）</t>
    </r>
    <r>
      <rPr>
        <sz val="8.5"/>
        <color theme="1"/>
        <rFont val="ＭＳ Ｐゴシック"/>
        <family val="3"/>
        <charset val="128"/>
      </rPr>
      <t>」と</t>
    </r>
    <r>
      <rPr>
        <sz val="8.5"/>
        <color rgb="FFFF0000"/>
        <rFont val="ＭＳ Ｐゴシック"/>
        <family val="3"/>
        <charset val="128"/>
      </rPr>
      <t>記入</t>
    </r>
    <r>
      <rPr>
        <sz val="8.5"/>
        <color theme="1"/>
        <rFont val="ＭＳ Ｐゴシック"/>
        <family val="3"/>
        <charset val="128"/>
      </rPr>
      <t>してください。</t>
    </r>
    <phoneticPr fontId="2"/>
  </si>
  <si>
    <r>
      <t>※ 地域材の供給に、</t>
    </r>
    <r>
      <rPr>
        <u/>
        <sz val="8.5"/>
        <color rgb="FFFF0000"/>
        <rFont val="ＭＳ Ｐゴシック"/>
        <family val="3"/>
        <charset val="128"/>
      </rPr>
      <t>構成員登録を行っている賃挽き・賃加工を行うプレカット事業者</t>
    </r>
    <r>
      <rPr>
        <sz val="8.5"/>
        <color theme="1"/>
        <rFont val="ＭＳ Ｐゴシック"/>
        <family val="3"/>
        <charset val="128"/>
      </rPr>
      <t>を含む
　　場合は、「</t>
    </r>
    <r>
      <rPr>
        <u/>
        <sz val="8.5"/>
        <color rgb="FFFF0000"/>
        <rFont val="ＭＳ Ｐゴシック"/>
        <family val="3"/>
        <charset val="128"/>
      </rPr>
      <t>ａ欄</t>
    </r>
    <r>
      <rPr>
        <sz val="8.5"/>
        <color theme="1"/>
        <rFont val="ＭＳ Ｐゴシック"/>
        <family val="3"/>
        <charset val="128"/>
      </rPr>
      <t>」の事業者名の後に「</t>
    </r>
    <r>
      <rPr>
        <sz val="8.5"/>
        <color rgb="FFFF0000"/>
        <rFont val="ＭＳ Ｐゴシック"/>
        <family val="3"/>
        <charset val="128"/>
      </rPr>
      <t>（賃加工等）</t>
    </r>
    <r>
      <rPr>
        <sz val="8.5"/>
        <color theme="1"/>
        <rFont val="ＭＳ Ｐゴシック"/>
        <family val="3"/>
        <charset val="128"/>
      </rPr>
      <t>」と</t>
    </r>
    <r>
      <rPr>
        <sz val="8.5"/>
        <color rgb="FFFF0000"/>
        <rFont val="ＭＳ Ｐゴシック"/>
        <family val="3"/>
        <charset val="128"/>
      </rPr>
      <t>記入</t>
    </r>
    <r>
      <rPr>
        <sz val="8.5"/>
        <color theme="1"/>
        <rFont val="ＭＳ Ｐゴシック"/>
        <family val="3"/>
        <charset val="128"/>
      </rPr>
      <t>してください。</t>
    </r>
    <phoneticPr fontId="2"/>
  </si>
  <si>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phoneticPr fontId="2"/>
  </si>
  <si>
    <r>
      <t xml:space="preserve">： </t>
    </r>
    <r>
      <rPr>
        <b/>
        <sz val="9"/>
        <color theme="3"/>
        <rFont val="ＭＳ Ｐゴシック"/>
        <family val="3"/>
        <charset val="128"/>
      </rPr>
      <t>構成員ではない海外の製材等事業者</t>
    </r>
    <r>
      <rPr>
        <sz val="9"/>
        <color theme="1"/>
        <rFont val="ＭＳ Ｐゴシック"/>
        <family val="3"/>
        <charset val="128"/>
      </rPr>
      <t>から供給。（</t>
    </r>
    <r>
      <rPr>
        <u/>
        <sz val="8"/>
        <color theme="1"/>
        <rFont val="ＭＳ Ｐゴシック"/>
        <family val="3"/>
        <charset val="128"/>
      </rPr>
      <t>グループの取り組みとして認められている場合に限る。</t>
    </r>
    <r>
      <rPr>
        <sz val="9"/>
        <color theme="1"/>
        <rFont val="ＭＳ Ｐゴシック"/>
        <family val="3"/>
        <charset val="128"/>
      </rPr>
      <t>）</t>
    </r>
    <rPh sb="12" eb="14">
      <t>セイザイ</t>
    </rPh>
    <rPh sb="14" eb="15">
      <t>トウ</t>
    </rPh>
    <rPh sb="20" eb="22">
      <t>キョウキュウ</t>
    </rPh>
    <rPh sb="29" eb="30">
      <t>ト</t>
    </rPh>
    <rPh sb="31" eb="32">
      <t>ク</t>
    </rPh>
    <rPh sb="36" eb="37">
      <t>ミト</t>
    </rPh>
    <rPh sb="43" eb="45">
      <t>バアイ</t>
    </rPh>
    <rPh sb="46" eb="47">
      <t>カギ</t>
    </rPh>
    <phoneticPr fontId="2"/>
  </si>
  <si>
    <r>
      <t>： 伝票のみを扱う</t>
    </r>
    <r>
      <rPr>
        <b/>
        <sz val="9"/>
        <color theme="3"/>
        <rFont val="ＭＳ Ｐゴシック"/>
        <family val="3"/>
        <charset val="128"/>
      </rPr>
      <t>構成員ではない中間流通事業者</t>
    </r>
    <r>
      <rPr>
        <sz val="9"/>
        <color theme="1"/>
        <rFont val="ＭＳ Ｐゴシック"/>
        <family val="3"/>
        <charset val="128"/>
      </rPr>
      <t>（</t>
    </r>
    <r>
      <rPr>
        <sz val="8"/>
        <color theme="1"/>
        <rFont val="ＭＳ Ｐゴシック"/>
        <family val="3"/>
        <charset val="128"/>
      </rPr>
      <t>木材の加工・梱包等には関与しない流通事業者</t>
    </r>
    <r>
      <rPr>
        <sz val="9"/>
        <color theme="1"/>
        <rFont val="ＭＳ Ｐゴシック"/>
        <family val="3"/>
        <charset val="128"/>
      </rPr>
      <t>）を含む。</t>
    </r>
    <rPh sb="2" eb="4">
      <t>デンピョウ</t>
    </rPh>
    <rPh sb="7" eb="8">
      <t>アツカ</t>
    </rPh>
    <phoneticPr fontId="2"/>
  </si>
  <si>
    <r>
      <t xml:space="preserve">： </t>
    </r>
    <r>
      <rPr>
        <u val="double"/>
        <sz val="9"/>
        <color theme="1"/>
        <rFont val="ＭＳ Ｐゴシック"/>
        <family val="3"/>
        <charset val="128"/>
      </rPr>
      <t>賃挽き・賃加工</t>
    </r>
    <r>
      <rPr>
        <sz val="9"/>
        <color theme="1"/>
        <rFont val="ＭＳ Ｐゴシック"/>
        <family val="3"/>
        <charset val="128"/>
      </rPr>
      <t>であるため</t>
    </r>
    <r>
      <rPr>
        <b/>
        <sz val="9"/>
        <color theme="3"/>
        <rFont val="ＭＳ Ｐゴシック"/>
        <family val="3"/>
        <charset val="128"/>
      </rPr>
      <t>構成員ではないプレカット事業者</t>
    </r>
    <r>
      <rPr>
        <sz val="9"/>
        <color theme="1"/>
        <rFont val="ＭＳ Ｐゴシック"/>
        <family val="3"/>
        <charset val="128"/>
      </rPr>
      <t>で行う。</t>
    </r>
    <phoneticPr fontId="2"/>
  </si>
  <si>
    <t xml:space="preserve">１.
２.
３.
４.
</t>
    <phoneticPr fontId="2"/>
  </si>
  <si>
    <t xml:space="preserve"> Ⅰ.原木供給</t>
    <rPh sb="3" eb="5">
      <t>ゲンボク</t>
    </rPh>
    <rPh sb="5" eb="7">
      <t>キョウキュウ</t>
    </rPh>
    <phoneticPr fontId="2"/>
  </si>
  <si>
    <t xml:space="preserve"> Ⅱ.製材・集成材製造・合板製造</t>
    <rPh sb="3" eb="5">
      <t>セイザイ</t>
    </rPh>
    <rPh sb="6" eb="8">
      <t>シュウセイ</t>
    </rPh>
    <rPh sb="8" eb="9">
      <t>ザイ</t>
    </rPh>
    <rPh sb="9" eb="11">
      <t>セイゾウ</t>
    </rPh>
    <rPh sb="12" eb="14">
      <t>ゴウバン</t>
    </rPh>
    <rPh sb="14" eb="16">
      <t>セイゾウ</t>
    </rPh>
    <phoneticPr fontId="2"/>
  </si>
  <si>
    <t xml:space="preserve"> Ⅲ.建材（木材）流通　（Ⅶ.木材を扱わない流通）</t>
    <rPh sb="3" eb="5">
      <t>ケンザイ</t>
    </rPh>
    <rPh sb="6" eb="8">
      <t>モクザイ</t>
    </rPh>
    <rPh sb="9" eb="11">
      <t>リュウツウ</t>
    </rPh>
    <rPh sb="15" eb="17">
      <t>モクザイ</t>
    </rPh>
    <rPh sb="18" eb="19">
      <t>アツカ</t>
    </rPh>
    <rPh sb="22" eb="24">
      <t>リュウツウ</t>
    </rPh>
    <phoneticPr fontId="2"/>
  </si>
  <si>
    <t xml:space="preserve"> Ⅳ.プレカット</t>
    <phoneticPr fontId="2"/>
  </si>
  <si>
    <t>0</t>
    <phoneticPr fontId="2"/>
  </si>
  <si>
    <r>
      <t>共通ルールで定めた
使用部位</t>
    </r>
    <r>
      <rPr>
        <sz val="8"/>
        <color rgb="FFFF0000"/>
        <rFont val="ＭＳ Ｐゴシック"/>
        <family val="3"/>
        <charset val="128"/>
      </rPr>
      <t xml:space="preserve"> （注3）</t>
    </r>
    <r>
      <rPr>
        <sz val="9"/>
        <color rgb="FFFF0000"/>
        <rFont val="ＭＳ Ｐゴシック"/>
        <family val="3"/>
        <charset val="128"/>
      </rPr>
      <t>　</t>
    </r>
    <r>
      <rPr>
        <sz val="9"/>
        <color theme="1"/>
        <rFont val="ＭＳ Ｐゴシック"/>
        <family val="3"/>
        <charset val="128"/>
      </rPr>
      <t>　　　　</t>
    </r>
    <rPh sb="0" eb="2">
      <t>キョウツウ</t>
    </rPh>
    <rPh sb="6" eb="7">
      <t>サダ</t>
    </rPh>
    <rPh sb="10" eb="12">
      <t>シヨウ</t>
    </rPh>
    <rPh sb="12" eb="14">
      <t>ブイ</t>
    </rPh>
    <phoneticPr fontId="2"/>
  </si>
  <si>
    <r>
      <t>材積</t>
    </r>
    <r>
      <rPr>
        <sz val="8"/>
        <color rgb="FFFF0000"/>
        <rFont val="ＭＳ Ｐゴシック"/>
        <family val="3"/>
        <charset val="128"/>
      </rPr>
      <t xml:space="preserve"> （注4,5,6,7）</t>
    </r>
    <rPh sb="0" eb="1">
      <t>ザイ</t>
    </rPh>
    <rPh sb="1" eb="2">
      <t>セキ</t>
    </rPh>
    <phoneticPr fontId="2"/>
  </si>
  <si>
    <t>土台</t>
    <phoneticPr fontId="2"/>
  </si>
  <si>
    <t>※行が足りない場合は、この様式を複数枚作成してください。</t>
    <phoneticPr fontId="2"/>
  </si>
  <si>
    <t>・確認申請手続き</t>
    <rPh sb="5" eb="7">
      <t>テツヅ</t>
    </rPh>
    <phoneticPr fontId="2"/>
  </si>
  <si>
    <t>↓</t>
    <phoneticPr fontId="2"/>
  </si>
  <si>
    <t>申請窓口記入欄</t>
    <phoneticPr fontId="2"/>
  </si>
  <si>
    <r>
      <rPr>
        <b/>
        <sz val="8"/>
        <color rgb="FFFF0000"/>
        <rFont val="ＭＳ Ｐゴシック"/>
        <family val="3"/>
        <charset val="128"/>
      </rPr>
      <t>↑</t>
    </r>
    <r>
      <rPr>
        <sz val="8"/>
        <color rgb="FFFF0000"/>
        <rFont val="ＭＳ Ｐゴシック"/>
        <family val="3"/>
        <charset val="128"/>
      </rPr>
      <t xml:space="preserve"> 住居表示ではありません。</t>
    </r>
    <r>
      <rPr>
        <b/>
        <sz val="8"/>
        <color rgb="FFFF0000"/>
        <rFont val="ＭＳ Ｐゴシック"/>
        <family val="3"/>
        <charset val="128"/>
      </rPr>
      <t>確認申請等で使用する地名地番</t>
    </r>
    <r>
      <rPr>
        <sz val="8"/>
        <color rgb="FFFF0000"/>
        <rFont val="ＭＳ Ｐゴシック"/>
        <family val="3"/>
        <charset val="128"/>
      </rPr>
      <t>を都道府県名より記入し、</t>
    </r>
    <rPh sb="2" eb="4">
      <t>ジュウキョ</t>
    </rPh>
    <rPh sb="4" eb="6">
      <t>ヒョウジ</t>
    </rPh>
    <rPh sb="14" eb="16">
      <t>カクニン</t>
    </rPh>
    <rPh sb="16" eb="18">
      <t>シンセイ</t>
    </rPh>
    <rPh sb="18" eb="19">
      <t>トウ</t>
    </rPh>
    <rPh sb="20" eb="22">
      <t>シヨウ</t>
    </rPh>
    <rPh sb="24" eb="26">
      <t>チメイ</t>
    </rPh>
    <rPh sb="26" eb="28">
      <t>チバン</t>
    </rPh>
    <phoneticPr fontId="2"/>
  </si>
  <si>
    <t>　　大字、字等の記入漏れが無いようご注意ください。</t>
    <phoneticPr fontId="2"/>
  </si>
  <si>
    <t>Ⅲ-</t>
    <phoneticPr fontId="2"/>
  </si>
  <si>
    <t>Ⅲ-</t>
    <phoneticPr fontId="2"/>
  </si>
  <si>
    <t>　／　　</t>
    <phoneticPr fontId="2"/>
  </si>
  <si>
    <t>計変</t>
    <rPh sb="0" eb="1">
      <t>ケイ</t>
    </rPh>
    <rPh sb="1" eb="2">
      <t>ヘン</t>
    </rPh>
    <phoneticPr fontId="2"/>
  </si>
  <si>
    <t>受付日　　／</t>
    <rPh sb="0" eb="3">
      <t>ウケツケビ</t>
    </rPh>
    <phoneticPr fontId="2"/>
  </si>
  <si>
    <t>謄本</t>
    <rPh sb="0" eb="2">
      <t>トウホン</t>
    </rPh>
    <phoneticPr fontId="2"/>
  </si>
  <si>
    <t>建設許可</t>
    <rPh sb="0" eb="2">
      <t>ケンセツ</t>
    </rPh>
    <rPh sb="2" eb="4">
      <t>キョカ</t>
    </rPh>
    <phoneticPr fontId="2"/>
  </si>
  <si>
    <t>宅建免許</t>
    <rPh sb="0" eb="2">
      <t>タッケン</t>
    </rPh>
    <rPh sb="2" eb="4">
      <t>メンキョ</t>
    </rPh>
    <phoneticPr fontId="2"/>
  </si>
  <si>
    <t>有・代替</t>
    <rPh sb="0" eb="1">
      <t>アリ</t>
    </rPh>
    <rPh sb="2" eb="4">
      <t>ダイタイ</t>
    </rPh>
    <phoneticPr fontId="2"/>
  </si>
  <si>
    <t>有・不要</t>
    <rPh sb="0" eb="1">
      <t>アリ</t>
    </rPh>
    <rPh sb="2" eb="4">
      <t>フヨウ</t>
    </rPh>
    <phoneticPr fontId="2"/>
  </si>
  <si>
    <t>有・該無</t>
    <rPh sb="0" eb="1">
      <t>アリ</t>
    </rPh>
    <rPh sb="2" eb="3">
      <t>ガイ</t>
    </rPh>
    <rPh sb="3" eb="4">
      <t>ナシ</t>
    </rPh>
    <phoneticPr fontId="2"/>
  </si>
  <si>
    <r>
      <t xml:space="preserve">通し
</t>
    </r>
    <r>
      <rPr>
        <sz val="11"/>
        <rFont val="ＭＳ Ｐゴシック"/>
        <family val="3"/>
        <charset val="128"/>
      </rPr>
      <t>№</t>
    </r>
    <rPh sb="0" eb="1">
      <t>トオ</t>
    </rPh>
    <phoneticPr fontId="2"/>
  </si>
  <si>
    <r>
      <t xml:space="preserve"> </t>
    </r>
    <r>
      <rPr>
        <sz val="10"/>
        <rFont val="ＭＳ ゴシック"/>
        <family val="3"/>
        <charset val="128"/>
      </rPr>
      <t>□</t>
    </r>
    <r>
      <rPr>
        <sz val="8"/>
        <rFont val="ＭＳ ゴシック"/>
        <family val="3"/>
        <charset val="128"/>
      </rPr>
      <t>初回申請　　　　--→</t>
    </r>
    <rPh sb="4" eb="6">
      <t>シンセイ</t>
    </rPh>
    <phoneticPr fontId="2"/>
  </si>
  <si>
    <r>
      <t xml:space="preserve"> </t>
    </r>
    <r>
      <rPr>
        <sz val="10"/>
        <rFont val="ＭＳ ゴシック"/>
        <family val="3"/>
        <charset val="128"/>
      </rPr>
      <t>□</t>
    </r>
    <r>
      <rPr>
        <sz val="8"/>
        <rFont val="ＭＳ ゴシック"/>
        <family val="3"/>
        <charset val="128"/>
      </rPr>
      <t>追加登録　　　　--→</t>
    </r>
    <rPh sb="2" eb="4">
      <t>ツイカ</t>
    </rPh>
    <rPh sb="4" eb="6">
      <t>トウロク</t>
    </rPh>
    <phoneticPr fontId="2"/>
  </si>
  <si>
    <r>
      <t xml:space="preserve"> </t>
    </r>
    <r>
      <rPr>
        <sz val="10"/>
        <rFont val="ＭＳ ゴシック"/>
        <family val="3"/>
        <charset val="128"/>
      </rPr>
      <t>　</t>
    </r>
    <r>
      <rPr>
        <sz val="8"/>
        <rFont val="ＭＳ ゴシック"/>
        <family val="3"/>
        <charset val="128"/>
      </rPr>
      <t>　 　　　　　有 --→</t>
    </r>
    <rPh sb="9" eb="10">
      <t>アリ</t>
    </rPh>
    <phoneticPr fontId="2"/>
  </si>
  <si>
    <r>
      <t xml:space="preserve"> </t>
    </r>
    <r>
      <rPr>
        <sz val="10"/>
        <rFont val="ＭＳ ゴシック"/>
        <family val="3"/>
        <charset val="128"/>
      </rPr>
      <t>□</t>
    </r>
    <r>
      <rPr>
        <sz val="8"/>
        <rFont val="ＭＳ ゴシック"/>
        <family val="3"/>
        <charset val="128"/>
      </rPr>
      <t>2回目～ 変更 無 →</t>
    </r>
    <r>
      <rPr>
        <sz val="6"/>
        <rFont val="ＭＳ Ｐゴシック"/>
        <family val="3"/>
        <charset val="128"/>
      </rPr>
      <t xml:space="preserve"> 建宅</t>
    </r>
    <rPh sb="3" eb="5">
      <t>カイメ</t>
    </rPh>
    <rPh sb="7" eb="9">
      <t>ヘンコウ</t>
    </rPh>
    <rPh sb="10" eb="11">
      <t>ナシ</t>
    </rPh>
    <rPh sb="14" eb="15">
      <t>ケン</t>
    </rPh>
    <rPh sb="15" eb="16">
      <t>タク</t>
    </rPh>
    <phoneticPr fontId="2"/>
  </si>
  <si>
    <r>
      <t xml:space="preserve">都道府県
</t>
    </r>
    <r>
      <rPr>
        <sz val="8"/>
        <rFont val="ＭＳ Ｐゴシック"/>
        <family val="3"/>
        <charset val="128"/>
      </rPr>
      <t>（建設地）</t>
    </r>
    <rPh sb="0" eb="4">
      <t>トドウフケン</t>
    </rPh>
    <rPh sb="6" eb="9">
      <t>ケンセツチ</t>
    </rPh>
    <phoneticPr fontId="2"/>
  </si>
  <si>
    <r>
      <t>　　　　補助申請額　</t>
    </r>
    <r>
      <rPr>
        <sz val="8"/>
        <rFont val="ＭＳ Ｐゴシック"/>
        <family val="3"/>
        <charset val="128"/>
      </rPr>
      <t>（千円）</t>
    </r>
    <rPh sb="4" eb="6">
      <t>ホジョ</t>
    </rPh>
    <rPh sb="6" eb="8">
      <t>シンセイ</t>
    </rPh>
    <rPh sb="8" eb="9">
      <t>ガク</t>
    </rPh>
    <rPh sb="11" eb="12">
      <t>セン</t>
    </rPh>
    <rPh sb="12" eb="13">
      <t>エン</t>
    </rPh>
    <phoneticPr fontId="2"/>
  </si>
  <si>
    <t>　採択を受けた当グループにおいて、一括して補助金交付申請を行う、補助金申請者及び対象住宅は下記のとおりです。</t>
    <rPh sb="1" eb="3">
      <t>サイタク</t>
    </rPh>
    <rPh sb="4" eb="5">
      <t>ウ</t>
    </rPh>
    <rPh sb="7" eb="8">
      <t>トウ</t>
    </rPh>
    <rPh sb="17" eb="19">
      <t>イッカツ</t>
    </rPh>
    <rPh sb="21" eb="24">
      <t>ホジョキン</t>
    </rPh>
    <rPh sb="24" eb="26">
      <t>コウフ</t>
    </rPh>
    <rPh sb="26" eb="28">
      <t>シンセイ</t>
    </rPh>
    <rPh sb="29" eb="30">
      <t>オコナ</t>
    </rPh>
    <rPh sb="32" eb="35">
      <t>ホジョキン</t>
    </rPh>
    <rPh sb="35" eb="38">
      <t>シンセイシャ</t>
    </rPh>
    <rPh sb="38" eb="39">
      <t>オヨ</t>
    </rPh>
    <rPh sb="40" eb="42">
      <t>タイショウ</t>
    </rPh>
    <rPh sb="42" eb="44">
      <t>ジュウタク</t>
    </rPh>
    <rPh sb="45" eb="47">
      <t>カキ</t>
    </rPh>
    <phoneticPr fontId="2"/>
  </si>
  <si>
    <t>千円</t>
    <rPh sb="0" eb="2">
      <t>センエン</t>
    </rPh>
    <phoneticPr fontId="2"/>
  </si>
  <si>
    <t>補助金申請者名　（中小住宅生産者等）</t>
    <rPh sb="0" eb="3">
      <t>ホジョキン</t>
    </rPh>
    <rPh sb="3" eb="5">
      <t>シンセイ</t>
    </rPh>
    <rPh sb="5" eb="6">
      <t>シャ</t>
    </rPh>
    <rPh sb="6" eb="7">
      <t>メイ</t>
    </rPh>
    <rPh sb="9" eb="11">
      <t>チュウショウ</t>
    </rPh>
    <rPh sb="11" eb="13">
      <t>ジュウタク</t>
    </rPh>
    <rPh sb="13" eb="15">
      <t>セイサン</t>
    </rPh>
    <rPh sb="15" eb="16">
      <t>シャ</t>
    </rPh>
    <rPh sb="16" eb="17">
      <t>ナド</t>
    </rPh>
    <phoneticPr fontId="2"/>
  </si>
  <si>
    <t>今期申請の補助申請額・戸数の合計　</t>
    <rPh sb="0" eb="2">
      <t>コンキ</t>
    </rPh>
    <rPh sb="2" eb="4">
      <t>シンセイ</t>
    </rPh>
    <rPh sb="5" eb="7">
      <t>ホジョ</t>
    </rPh>
    <rPh sb="7" eb="10">
      <t>シンセイガク</t>
    </rPh>
    <rPh sb="11" eb="13">
      <t>コスウ</t>
    </rPh>
    <phoneticPr fontId="2"/>
  </si>
  <si>
    <t>計画変更時期</t>
    <rPh sb="0" eb="2">
      <t>ケイカク</t>
    </rPh>
    <rPh sb="2" eb="4">
      <t>ヘンコウ</t>
    </rPh>
    <rPh sb="4" eb="6">
      <t>ジキ</t>
    </rPh>
    <phoneticPr fontId="2"/>
  </si>
  <si>
    <t>※補助申請額 （</t>
    <rPh sb="1" eb="3">
      <t>ホジョ</t>
    </rPh>
    <rPh sb="3" eb="6">
      <t>シンセイガク</t>
    </rPh>
    <phoneticPr fontId="2"/>
  </si>
  <si>
    <t>補助金
活用
実績</t>
    <rPh sb="0" eb="3">
      <t>ホジョキン</t>
    </rPh>
    <rPh sb="4" eb="6">
      <t>カツヨウ</t>
    </rPh>
    <rPh sb="7" eb="9">
      <t>ジッセキ</t>
    </rPh>
    <phoneticPr fontId="2"/>
  </si>
  <si>
    <t>採択通知に記載されている配分額（戸数）</t>
    <phoneticPr fontId="2"/>
  </si>
  <si>
    <t>（変更があった場合は変更後の配分額（戸数））</t>
    <rPh sb="18" eb="20">
      <t>コスウ</t>
    </rPh>
    <phoneticPr fontId="2"/>
  </si>
  <si>
    <t xml:space="preserve"> ①補助対象工事費（消費税抜き）</t>
    <rPh sb="2" eb="4">
      <t>ホジョ</t>
    </rPh>
    <rPh sb="4" eb="6">
      <t>タイショウ</t>
    </rPh>
    <rPh sb="6" eb="9">
      <t>コウジヒ</t>
    </rPh>
    <phoneticPr fontId="2"/>
  </si>
  <si>
    <t>確認申請が不要な
建築物</t>
    <rPh sb="5" eb="7">
      <t>フヨウ</t>
    </rPh>
    <phoneticPr fontId="2"/>
  </si>
  <si>
    <t>確認申請を要する
建築物</t>
    <rPh sb="5" eb="6">
      <t>ヨウ</t>
    </rPh>
    <phoneticPr fontId="2"/>
  </si>
  <si>
    <t>瑕疵保険加入予定</t>
    <rPh sb="0" eb="2">
      <t>カシ</t>
    </rPh>
    <rPh sb="2" eb="4">
      <t>ホケン</t>
    </rPh>
    <rPh sb="4" eb="6">
      <t>カニュウ</t>
    </rPh>
    <rPh sb="6" eb="8">
      <t>ヨテイ</t>
    </rPh>
    <phoneticPr fontId="2"/>
  </si>
  <si>
    <r>
      <t>適用申請書 様式2-1のＡ欄に記載の</t>
    </r>
    <r>
      <rPr>
        <u/>
        <sz val="8"/>
        <color rgb="FFFF0000"/>
        <rFont val="ＭＳ Ｐゴシック"/>
        <family val="3"/>
        <charset val="128"/>
      </rPr>
      <t>認証制度等のうち、使用する（予定の）認証制度等の名称を記入</t>
    </r>
    <r>
      <rPr>
        <sz val="8"/>
        <color rgb="FFFF0000"/>
        <rFont val="ＭＳ Ｐゴシック"/>
        <family val="3"/>
        <charset val="128"/>
      </rPr>
      <t>してください。</t>
    </r>
    <phoneticPr fontId="2"/>
  </si>
  <si>
    <t>保証金供託の予定のため
瑕疵保険加入予定無し</t>
    <rPh sb="0" eb="3">
      <t>ホショウキン</t>
    </rPh>
    <rPh sb="3" eb="5">
      <t>キョウタク</t>
    </rPh>
    <rPh sb="6" eb="8">
      <t>ヨテイ</t>
    </rPh>
    <rPh sb="12" eb="14">
      <t>カシ</t>
    </rPh>
    <rPh sb="14" eb="16">
      <t>ホケン</t>
    </rPh>
    <rPh sb="16" eb="18">
      <t>カニュウ</t>
    </rPh>
    <rPh sb="18" eb="20">
      <t>ヨテイ</t>
    </rPh>
    <rPh sb="20" eb="21">
      <t>ナ</t>
    </rPh>
    <phoneticPr fontId="2"/>
  </si>
  <si>
    <r>
      <t xml:space="preserve"> </t>
    </r>
    <r>
      <rPr>
        <b/>
        <sz val="8"/>
        <color rgb="FFFF0000"/>
        <rFont val="ＭＳ Ｐゴシック"/>
        <family val="3"/>
        <charset val="128"/>
      </rPr>
      <t>↑</t>
    </r>
    <r>
      <rPr>
        <sz val="8"/>
        <color rgb="FFFF0000"/>
        <rFont val="ＭＳ Ｐゴシック"/>
        <family val="3"/>
        <charset val="128"/>
      </rPr>
      <t>該当する方に「○」を付けてください</t>
    </r>
    <r>
      <rPr>
        <sz val="6"/>
        <color rgb="FFFF0000"/>
        <rFont val="ＭＳ Ｐゴシック"/>
        <family val="3"/>
        <charset val="128"/>
      </rPr>
      <t>。</t>
    </r>
    <r>
      <rPr>
        <b/>
        <sz val="8"/>
        <color rgb="FFFF0000"/>
        <rFont val="ＭＳ Ｐゴシック"/>
        <family val="3"/>
        <charset val="128"/>
      </rPr>
      <t>↑</t>
    </r>
    <phoneticPr fontId="2"/>
  </si>
  <si>
    <r>
      <t>地域材使用に関する共通ルールを満たしていることが確認できるよう記入し、グループを通して、同じような形式でまとめてください。（</t>
    </r>
    <r>
      <rPr>
        <sz val="9"/>
        <color rgb="FFFF0000"/>
        <rFont val="ＭＳ Ｐゴシック"/>
        <family val="3"/>
        <charset val="128"/>
      </rPr>
      <t>使用部位は、共通ルールに合わせて修正、追記してください。</t>
    </r>
    <r>
      <rPr>
        <sz val="9"/>
        <rFont val="ＭＳ Ｐゴシック"/>
        <family val="3"/>
        <charset val="128"/>
      </rPr>
      <t>）</t>
    </r>
    <rPh sb="40" eb="41">
      <t>トオ</t>
    </rPh>
    <rPh sb="44" eb="45">
      <t>オナ</t>
    </rPh>
    <rPh sb="49" eb="50">
      <t>カタチ</t>
    </rPh>
    <phoneticPr fontId="2"/>
  </si>
  <si>
    <t xml:space="preserve"> ① 補助金の
活用実績のない
施工事業者
による実施枠</t>
    <rPh sb="3" eb="6">
      <t>ホジョキン</t>
    </rPh>
    <rPh sb="8" eb="10">
      <t>カツヨウ</t>
    </rPh>
    <rPh sb="10" eb="12">
      <t>ジッセキ</t>
    </rPh>
    <rPh sb="16" eb="18">
      <t>セコウ</t>
    </rPh>
    <rPh sb="18" eb="21">
      <t>ジギョウシャ</t>
    </rPh>
    <rPh sb="25" eb="27">
      <t>ジッシ</t>
    </rPh>
    <rPh sb="27" eb="28">
      <t>ワク</t>
    </rPh>
    <phoneticPr fontId="2"/>
  </si>
  <si>
    <t>② 施工事業者に
制限を設けない
実施枠</t>
    <phoneticPr fontId="2"/>
  </si>
  <si>
    <t>　提出してください。（申請窓口は支援室HPで検索できます。）</t>
    <rPh sb="1" eb="3">
      <t>テイシュツ</t>
    </rPh>
    <phoneticPr fontId="2"/>
  </si>
  <si>
    <r>
      <t>※対象住宅の</t>
    </r>
    <r>
      <rPr>
        <u/>
        <sz val="9"/>
        <color theme="1"/>
        <rFont val="ＭＳ Ｐゴシック"/>
        <family val="3"/>
        <charset val="128"/>
      </rPr>
      <t>建設地により申請窓口が異なります</t>
    </r>
    <r>
      <rPr>
        <sz val="9"/>
        <color theme="1"/>
        <rFont val="ＭＳ Ｐゴシック"/>
        <family val="3"/>
        <charset val="128"/>
      </rPr>
      <t>。</t>
    </r>
    <r>
      <rPr>
        <u/>
        <sz val="9"/>
        <color theme="1"/>
        <rFont val="ＭＳ Ｐゴシック"/>
        <family val="3"/>
        <charset val="128"/>
      </rPr>
      <t>申請窓口毎にこの様式を作成</t>
    </r>
    <r>
      <rPr>
        <sz val="9"/>
        <color theme="1"/>
        <rFont val="ＭＳ Ｐゴシック"/>
        <family val="3"/>
        <charset val="128"/>
      </rPr>
      <t>し、取りまとめのうえ</t>
    </r>
    <rPh sb="31" eb="33">
      <t>ヨウシキ</t>
    </rPh>
    <rPh sb="34" eb="36">
      <t>サクセイ</t>
    </rPh>
    <rPh sb="38" eb="39">
      <t>ト</t>
    </rPh>
    <phoneticPr fontId="2"/>
  </si>
  <si>
    <t>地域材利用に関する掛かり増し費用に対する補助の加算を受ける場合は、主要構造材（柱・梁・桁・土台）の過半に地域材を使用する必要があります。</t>
    <rPh sb="0" eb="2">
      <t>チイキ</t>
    </rPh>
    <rPh sb="2" eb="3">
      <t>ザイ</t>
    </rPh>
    <rPh sb="3" eb="5">
      <t>リヨウ</t>
    </rPh>
    <rPh sb="6" eb="7">
      <t>カン</t>
    </rPh>
    <rPh sb="9" eb="10">
      <t>カ</t>
    </rPh>
    <rPh sb="12" eb="13">
      <t>マ</t>
    </rPh>
    <rPh sb="14" eb="16">
      <t>ヒヨウ</t>
    </rPh>
    <rPh sb="17" eb="18">
      <t>タイ</t>
    </rPh>
    <rPh sb="20" eb="22">
      <t>ホジョ</t>
    </rPh>
    <rPh sb="23" eb="25">
      <t>カサン</t>
    </rPh>
    <rPh sb="26" eb="27">
      <t>ウ</t>
    </rPh>
    <rPh sb="29" eb="31">
      <t>バアイ</t>
    </rPh>
    <rPh sb="33" eb="35">
      <t>シュヨウ</t>
    </rPh>
    <rPh sb="35" eb="38">
      <t>コウゾウザイ</t>
    </rPh>
    <rPh sb="39" eb="40">
      <t>ハシラ</t>
    </rPh>
    <rPh sb="41" eb="42">
      <t>ハリ</t>
    </rPh>
    <rPh sb="43" eb="44">
      <t>ケタ</t>
    </rPh>
    <rPh sb="45" eb="47">
      <t>ドダイ</t>
    </rPh>
    <rPh sb="49" eb="51">
      <t>カハン</t>
    </rPh>
    <rPh sb="52" eb="54">
      <t>チイキ</t>
    </rPh>
    <rPh sb="54" eb="55">
      <t>ザイ</t>
    </rPh>
    <rPh sb="56" eb="58">
      <t>シヨウ</t>
    </rPh>
    <rPh sb="60" eb="62">
      <t>ヒツヨウ</t>
    </rPh>
    <phoneticPr fontId="2"/>
  </si>
  <si>
    <t>（注4）</t>
    <phoneticPr fontId="2"/>
  </si>
  <si>
    <t>（注5）</t>
    <phoneticPr fontId="2"/>
  </si>
  <si>
    <t>（注6）</t>
    <phoneticPr fontId="2"/>
  </si>
  <si>
    <t>（注7）</t>
    <phoneticPr fontId="2"/>
  </si>
  <si>
    <t>（注8）</t>
    <phoneticPr fontId="2"/>
  </si>
  <si>
    <r>
      <t>　してください。</t>
    </r>
    <r>
      <rPr>
        <b/>
        <sz val="9"/>
        <color rgb="FFFF0000"/>
        <rFont val="ＭＳ Ｐゴシック"/>
        <family val="3"/>
        <charset val="128"/>
      </rPr>
      <t>「今期申請の合計」欄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9" eb="11">
      <t>コンキ</t>
    </rPh>
    <rPh sb="11" eb="13">
      <t>シンセイ</t>
    </rPh>
    <rPh sb="14" eb="16">
      <t>ゴウケイ</t>
    </rPh>
    <rPh sb="17" eb="18">
      <t>ラン</t>
    </rPh>
    <rPh sb="19" eb="21">
      <t>サイシュウ</t>
    </rPh>
    <rPh sb="28" eb="30">
      <t>キニュウ</t>
    </rPh>
    <phoneticPr fontId="2"/>
  </si>
  <si>
    <r>
      <t>※対象住宅が16戸以上となる場合は、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を16からの番号に修正し、この様式を複数枚作成</t>
    </r>
    <phoneticPr fontId="2"/>
  </si>
  <si>
    <r>
      <rPr>
        <b/>
        <sz val="9"/>
        <color rgb="FFFF0000"/>
        <rFont val="ＭＳ Ｐゴシック"/>
        <family val="3"/>
        <charset val="128"/>
      </rPr>
      <t>　「計画変更時期」欄</t>
    </r>
    <r>
      <rPr>
        <sz val="9"/>
        <color theme="1"/>
        <rFont val="ＭＳ Ｐゴシック"/>
        <family val="3"/>
        <charset val="128"/>
      </rPr>
      <t>に記入してください。</t>
    </r>
    <rPh sb="6" eb="8">
      <t>ジキ</t>
    </rPh>
    <rPh sb="11" eb="13">
      <t>キニュウ</t>
    </rPh>
    <phoneticPr fontId="2"/>
  </si>
  <si>
    <t>・変更内容（具体的に記入してください。）</t>
    <rPh sb="3" eb="5">
      <t>ナイヨウ</t>
    </rPh>
    <rPh sb="6" eb="9">
      <t>グタイテキ</t>
    </rPh>
    <rPh sb="10" eb="12">
      <t>キニュウ</t>
    </rPh>
    <phoneticPr fontId="2"/>
  </si>
  <si>
    <r>
      <t xml:space="preserve">建築主名
</t>
    </r>
    <r>
      <rPr>
        <sz val="8"/>
        <color rgb="FFFF0000"/>
        <rFont val="ＭＳ Ｐゴシック"/>
        <family val="3"/>
        <charset val="128"/>
      </rPr>
      <t>※売買契約による住宅は
「売買」と記入</t>
    </r>
    <rPh sb="0" eb="2">
      <t>ケンチク</t>
    </rPh>
    <rPh sb="2" eb="3">
      <t>ヌシ</t>
    </rPh>
    <rPh sb="3" eb="4">
      <t>ナ</t>
    </rPh>
    <rPh sb="6" eb="8">
      <t>バイバイ</t>
    </rPh>
    <rPh sb="8" eb="10">
      <t>ケイヤク</t>
    </rPh>
    <rPh sb="13" eb="15">
      <t>ジュウタク</t>
    </rPh>
    <rPh sb="18" eb="20">
      <t>バイバイ</t>
    </rPh>
    <rPh sb="22" eb="24">
      <t>キニュウ</t>
    </rPh>
    <phoneticPr fontId="2"/>
  </si>
  <si>
    <t>建築主
（発注者）</t>
    <rPh sb="0" eb="3">
      <t>ケンチクヌシ</t>
    </rPh>
    <rPh sb="5" eb="8">
      <t>ハッチュウシャ</t>
    </rPh>
    <phoneticPr fontId="2"/>
  </si>
  <si>
    <t>氏名</t>
    <rPh sb="0" eb="2">
      <t>シメイ</t>
    </rPh>
    <phoneticPr fontId="2"/>
  </si>
  <si>
    <t>所在地</t>
    <rPh sb="0" eb="3">
      <t>ショザイチ</t>
    </rPh>
    <phoneticPr fontId="2"/>
  </si>
  <si>
    <t>代表者名</t>
    <rPh sb="0" eb="2">
      <t>ダイヒョウ</t>
    </rPh>
    <rPh sb="2" eb="3">
      <t>シャ</t>
    </rPh>
    <rPh sb="3" eb="4">
      <t>メイ</t>
    </rPh>
    <phoneticPr fontId="2"/>
  </si>
  <si>
    <t>代表者印</t>
    <rPh sb="0" eb="2">
      <t>ダイヒョウ</t>
    </rPh>
    <rPh sb="2" eb="3">
      <t>シャ</t>
    </rPh>
    <rPh sb="3" eb="4">
      <t>イン</t>
    </rPh>
    <phoneticPr fontId="2"/>
  </si>
  <si>
    <t>（ａ）</t>
    <phoneticPr fontId="2"/>
  </si>
  <si>
    <t>（ｂ）</t>
    <phoneticPr fontId="2"/>
  </si>
  <si>
    <t>補助金申請者
（請負者）</t>
    <rPh sb="0" eb="2">
      <t>ホジョ</t>
    </rPh>
    <rPh sb="2" eb="3">
      <t>キン</t>
    </rPh>
    <rPh sb="3" eb="5">
      <t>シンセイ</t>
    </rPh>
    <rPh sb="5" eb="6">
      <t>シャ</t>
    </rPh>
    <rPh sb="8" eb="10">
      <t>ウケオイ</t>
    </rPh>
    <rPh sb="10" eb="11">
      <t>シャ</t>
    </rPh>
    <phoneticPr fontId="2"/>
  </si>
  <si>
    <t>・延べ床面積</t>
    <rPh sb="1" eb="2">
      <t>ノ</t>
    </rPh>
    <rPh sb="3" eb="4">
      <t>ユカ</t>
    </rPh>
    <rPh sb="4" eb="6">
      <t>メンセキ</t>
    </rPh>
    <phoneticPr fontId="2"/>
  </si>
  <si>
    <t>建築物全体</t>
    <rPh sb="0" eb="2">
      <t>ケンチク</t>
    </rPh>
    <rPh sb="2" eb="3">
      <t>ブツ</t>
    </rPh>
    <rPh sb="3" eb="5">
      <t>ゼンタイ</t>
    </rPh>
    <phoneticPr fontId="2"/>
  </si>
  <si>
    <r>
      <t>ｍ</t>
    </r>
    <r>
      <rPr>
        <vertAlign val="superscript"/>
        <sz val="11"/>
        <rFont val="ＭＳ Ｐゴシック"/>
        <family val="3"/>
        <charset val="128"/>
      </rPr>
      <t>２</t>
    </r>
    <phoneticPr fontId="2"/>
  </si>
  <si>
    <t>・工事請負契約締結見込み年月日</t>
    <rPh sb="1" eb="5">
      <t>コウジウケオイ</t>
    </rPh>
    <rPh sb="5" eb="7">
      <t>ケイヤク</t>
    </rPh>
    <rPh sb="7" eb="9">
      <t>テイケツ</t>
    </rPh>
    <rPh sb="9" eb="11">
      <t>ミコ</t>
    </rPh>
    <rPh sb="12" eb="15">
      <t>ネンガッピ</t>
    </rPh>
    <phoneticPr fontId="2"/>
  </si>
  <si>
    <t>＜ 建築計画の概要 ＞</t>
    <rPh sb="2" eb="4">
      <t>ケンチク</t>
    </rPh>
    <rPh sb="4" eb="6">
      <t>ケイカク</t>
    </rPh>
    <rPh sb="7" eb="9">
      <t>ガイヨウ</t>
    </rPh>
    <phoneticPr fontId="2"/>
  </si>
  <si>
    <t>・建物用途</t>
    <rPh sb="1" eb="3">
      <t>タテモノ</t>
    </rPh>
    <rPh sb="3" eb="5">
      <t>ヨウト</t>
    </rPh>
    <phoneticPr fontId="2"/>
  </si>
  <si>
    <t>補助金申請者が補助金を受領した後に、補助金申請者から建築主に補助金
相当額を支払うこと</t>
    <phoneticPr fontId="2"/>
  </si>
  <si>
    <t>建築主は、請負契約額から補助金相当分を除いた額のみを補助金申請者に
支払うこと</t>
    <rPh sb="26" eb="28">
      <t>ホジョ</t>
    </rPh>
    <rPh sb="28" eb="29">
      <t>キン</t>
    </rPh>
    <phoneticPr fontId="2"/>
  </si>
  <si>
    <t>・補助金の還元方法 （次の何れかに「○」）</t>
    <rPh sb="1" eb="3">
      <t>ホジョ</t>
    </rPh>
    <rPh sb="3" eb="4">
      <t>キン</t>
    </rPh>
    <rPh sb="5" eb="7">
      <t>カンゲン</t>
    </rPh>
    <rPh sb="7" eb="9">
      <t>ホウホウ</t>
    </rPh>
    <rPh sb="11" eb="12">
      <t>ツギ</t>
    </rPh>
    <rPh sb="13" eb="14">
      <t>イズ</t>
    </rPh>
    <phoneticPr fontId="2"/>
  </si>
  <si>
    <r>
      <t xml:space="preserve">事業者番号
</t>
    </r>
    <r>
      <rPr>
        <sz val="8"/>
        <rFont val="ＭＳ Ｐゴシック"/>
        <family val="3"/>
        <charset val="128"/>
      </rPr>
      <t>（下５桁）</t>
    </r>
    <rPh sb="0" eb="3">
      <t>ジギョウシャ</t>
    </rPh>
    <rPh sb="3" eb="5">
      <t>バンゴウ</t>
    </rPh>
    <rPh sb="7" eb="8">
      <t>シモ</t>
    </rPh>
    <rPh sb="9" eb="10">
      <t>ケタ</t>
    </rPh>
    <phoneticPr fontId="2"/>
  </si>
  <si>
    <t>補助対象床面積</t>
    <rPh sb="0" eb="2">
      <t>ホジョ</t>
    </rPh>
    <rPh sb="2" eb="4">
      <t>タイショウ</t>
    </rPh>
    <rPh sb="4" eb="5">
      <t>ユカ</t>
    </rPh>
    <rPh sb="5" eb="7">
      <t>メンセキ</t>
    </rPh>
    <phoneticPr fontId="2"/>
  </si>
  <si>
    <t>・工事請負予定額 （消費税抜き）</t>
    <rPh sb="1" eb="5">
      <t>コウジウケオイ</t>
    </rPh>
    <rPh sb="5" eb="7">
      <t>ヨテイ</t>
    </rPh>
    <rPh sb="7" eb="8">
      <t>ガク</t>
    </rPh>
    <rPh sb="10" eb="13">
      <t>ショウヒゼイ</t>
    </rPh>
    <rPh sb="13" eb="14">
      <t>ヌ</t>
    </rPh>
    <phoneticPr fontId="2"/>
  </si>
  <si>
    <t>・工事請負契約の内容</t>
    <rPh sb="1" eb="5">
      <t>コウジウケオイ</t>
    </rPh>
    <rPh sb="5" eb="7">
      <t>ケイヤク</t>
    </rPh>
    <rPh sb="8" eb="10">
      <t>ナイヨウ</t>
    </rPh>
    <phoneticPr fontId="2"/>
  </si>
  <si>
    <r>
      <t xml:space="preserve">（様式1）のグループ番号「2桁」+「4桁」を記入 </t>
    </r>
    <r>
      <rPr>
        <b/>
        <sz val="8"/>
        <color indexed="10"/>
        <rFont val="ＭＳ Ｐゴシック"/>
        <family val="3"/>
        <charset val="128"/>
      </rPr>
      <t>↑</t>
    </r>
    <rPh sb="1" eb="3">
      <t>ヨウシキ</t>
    </rPh>
    <rPh sb="14" eb="15">
      <t>ケタ</t>
    </rPh>
    <rPh sb="22" eb="24">
      <t>キニュウ</t>
    </rPh>
    <phoneticPr fontId="2"/>
  </si>
  <si>
    <r>
      <t xml:space="preserve">  「採択通知」のグループ番号の「上2桁」を </t>
    </r>
    <r>
      <rPr>
        <b/>
        <sz val="8"/>
        <color rgb="FFFF0000"/>
        <rFont val="ＭＳ Ｐゴシック"/>
        <family val="3"/>
        <charset val="128"/>
      </rPr>
      <t>↑、</t>
    </r>
    <r>
      <rPr>
        <sz val="8"/>
        <color rgb="FFFF0000"/>
        <rFont val="ＭＳ Ｐゴシック"/>
        <family val="3"/>
        <charset val="128"/>
      </rPr>
      <t xml:space="preserve">「下4桁」を </t>
    </r>
    <r>
      <rPr>
        <b/>
        <sz val="8"/>
        <color rgb="FFFF0000"/>
        <rFont val="ＭＳ Ｐゴシック"/>
        <family val="3"/>
        <charset val="128"/>
      </rPr>
      <t>↑</t>
    </r>
    <r>
      <rPr>
        <sz val="8"/>
        <color rgb="FFFF0000"/>
        <rFont val="ＭＳ Ｐゴシック"/>
        <family val="3"/>
        <charset val="128"/>
      </rPr>
      <t xml:space="preserve">
  記入してください。
  　グループ番号の記入例
  　「05-00$$-00##」の場合、上2桁「05」と下4桁の「00##」を記入</t>
    </r>
    <rPh sb="17" eb="18">
      <t>ウエ</t>
    </rPh>
    <rPh sb="53" eb="55">
      <t>バンゴウ</t>
    </rPh>
    <rPh sb="56" eb="58">
      <t>キニュウ</t>
    </rPh>
    <rPh sb="58" eb="59">
      <t>レイ</t>
    </rPh>
    <rPh sb="78" eb="80">
      <t>バアイ</t>
    </rPh>
    <rPh sb="81" eb="82">
      <t>ウエ</t>
    </rPh>
    <rPh sb="83" eb="84">
      <t>ケタ</t>
    </rPh>
    <rPh sb="89" eb="90">
      <t>シモ</t>
    </rPh>
    <rPh sb="91" eb="92">
      <t>ケタ</t>
    </rPh>
    <rPh sb="100" eb="102">
      <t>キニュウ</t>
    </rPh>
    <phoneticPr fontId="2"/>
  </si>
  <si>
    <t>補助申請額</t>
    <rPh sb="0" eb="2">
      <t>ホジョ</t>
    </rPh>
    <rPh sb="2" eb="5">
      <t>シンセイガク</t>
    </rPh>
    <phoneticPr fontId="2"/>
  </si>
  <si>
    <t>棟</t>
    <rPh sb="0" eb="1">
      <t>トウ</t>
    </rPh>
    <phoneticPr fontId="2"/>
  </si>
  <si>
    <r>
      <t>※</t>
    </r>
    <r>
      <rPr>
        <b/>
        <sz val="9"/>
        <color rgb="FFFF0000"/>
        <rFont val="ＭＳ Ｐゴシック"/>
        <family val="3"/>
        <charset val="128"/>
      </rPr>
      <t>「補助申請額」欄</t>
    </r>
    <r>
      <rPr>
        <sz val="9"/>
        <rFont val="ＭＳ Ｐゴシック"/>
        <family val="3"/>
        <charset val="128"/>
      </rPr>
      <t>は、様式3-2で算定した「⑤補助申請額」を記入してください。</t>
    </r>
    <rPh sb="2" eb="4">
      <t>ホジョ</t>
    </rPh>
    <rPh sb="4" eb="7">
      <t>シンセイガク</t>
    </rPh>
    <rPh sb="8" eb="9">
      <t>ラン</t>
    </rPh>
    <rPh sb="11" eb="13">
      <t>ヨウシキ</t>
    </rPh>
    <rPh sb="17" eb="19">
      <t>サンテイ</t>
    </rPh>
    <rPh sb="23" eb="25">
      <t>ホジョ</t>
    </rPh>
    <rPh sb="25" eb="28">
      <t>シンセイガク</t>
    </rPh>
    <rPh sb="30" eb="32">
      <t>キニュウ</t>
    </rPh>
    <phoneticPr fontId="2"/>
  </si>
  <si>
    <r>
      <t>※</t>
    </r>
    <r>
      <rPr>
        <sz val="9"/>
        <color rgb="FFFF0000"/>
        <rFont val="ＭＳ Ｐゴシック"/>
        <family val="3"/>
        <charset val="128"/>
      </rPr>
      <t>当初から登録</t>
    </r>
    <r>
      <rPr>
        <sz val="9"/>
        <color theme="1"/>
        <rFont val="ＭＳ Ｐゴシック"/>
        <family val="3"/>
        <charset val="128"/>
      </rPr>
      <t>されている補助金申請者の場合は、</t>
    </r>
    <r>
      <rPr>
        <sz val="9"/>
        <color rgb="FFFF0000"/>
        <rFont val="ＭＳ Ｐゴシック"/>
        <family val="3"/>
        <charset val="128"/>
      </rPr>
      <t>「適用申請書」の構成員番号</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その後、計画変更を行っている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
      <rPr>
        <b/>
        <sz val="9"/>
        <color rgb="FFFF0000"/>
        <rFont val="ＭＳ Ｐゴシック"/>
        <family val="3"/>
        <charset val="128"/>
      </rPr>
      <t/>
    </r>
    <rPh sb="1" eb="3">
      <t>トウショ</t>
    </rPh>
    <rPh sb="5" eb="7">
      <t>トウロク</t>
    </rPh>
    <rPh sb="37" eb="39">
      <t>ジョウキ</t>
    </rPh>
    <phoneticPr fontId="2"/>
  </si>
  <si>
    <r>
      <t>　複数枚作成してください。</t>
    </r>
    <r>
      <rPr>
        <b/>
        <sz val="9"/>
        <color rgb="FFFF0000"/>
        <rFont val="ＭＳ Ｐゴシック"/>
        <family val="3"/>
        <charset val="128"/>
      </rPr>
      <t>「今回申請の合計」欄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14" eb="16">
      <t>コンカイ</t>
    </rPh>
    <rPh sb="16" eb="18">
      <t>シンセイ</t>
    </rPh>
    <rPh sb="19" eb="21">
      <t>ゴウケイ</t>
    </rPh>
    <rPh sb="22" eb="23">
      <t>ラン</t>
    </rPh>
    <rPh sb="24" eb="26">
      <t>サイシュウ</t>
    </rPh>
    <rPh sb="33" eb="35">
      <t>キニュウ</t>
    </rPh>
    <phoneticPr fontId="2"/>
  </si>
  <si>
    <r>
      <t>※</t>
    </r>
    <r>
      <rPr>
        <sz val="9"/>
        <color rgb="FFFF0000"/>
        <rFont val="ＭＳ Ｐゴシック"/>
        <family val="3"/>
        <charset val="128"/>
      </rPr>
      <t>計画変更で追加</t>
    </r>
    <r>
      <rPr>
        <sz val="9"/>
        <color theme="1"/>
        <rFont val="ＭＳ Ｐゴシック"/>
        <family val="3"/>
        <charset val="128"/>
      </rPr>
      <t>した補助金申請者の場合は</t>
    </r>
    <r>
      <rPr>
        <sz val="9"/>
        <color rgb="FFFF0000"/>
        <rFont val="ＭＳ Ｐゴシック"/>
        <family val="3"/>
        <charset val="128"/>
      </rPr>
      <t>、計画変更時に提出した「グループ構成員の追加申請」の「No.」</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追加の手続きを行った計画変更の時期（回数）</t>
    </r>
    <r>
      <rPr>
        <sz val="9"/>
        <color theme="1"/>
        <rFont val="ＭＳ Ｐゴシック"/>
        <family val="3"/>
        <charset val="128"/>
      </rPr>
      <t xml:space="preserve"> （</t>
    </r>
    <r>
      <rPr>
        <sz val="9"/>
        <color rgb="FFFF0000"/>
        <rFont val="ＭＳ Ｐゴシック"/>
        <family val="3"/>
        <charset val="128"/>
      </rPr>
      <t>追加後に</t>
    </r>
    <r>
      <rPr>
        <sz val="9"/>
        <color theme="1"/>
        <rFont val="ＭＳ Ｐゴシック"/>
        <family val="3"/>
        <charset val="128"/>
      </rPr>
      <t xml:space="preserve">
</t>
    </r>
    <rPh sb="10" eb="13">
      <t>ホジョキン</t>
    </rPh>
    <rPh sb="13" eb="15">
      <t>シンセイ</t>
    </rPh>
    <rPh sb="15" eb="16">
      <t>シャ</t>
    </rPh>
    <phoneticPr fontId="2"/>
  </si>
  <si>
    <t>建築主名</t>
    <rPh sb="0" eb="2">
      <t>ケンチク</t>
    </rPh>
    <rPh sb="2" eb="3">
      <t>ヌシ</t>
    </rPh>
    <rPh sb="3" eb="4">
      <t>ナ</t>
    </rPh>
    <phoneticPr fontId="2"/>
  </si>
  <si>
    <r>
      <t>※</t>
    </r>
    <r>
      <rPr>
        <b/>
        <sz val="9"/>
        <color rgb="FFFF0000"/>
        <rFont val="ＭＳ Ｐゴシック"/>
        <family val="3"/>
        <charset val="128"/>
      </rPr>
      <t>申請窓口</t>
    </r>
    <r>
      <rPr>
        <sz val="9"/>
        <color theme="1"/>
        <rFont val="ＭＳ Ｐゴシック"/>
        <family val="3"/>
        <charset val="128"/>
      </rPr>
      <t>は、木造住宅と異なります。</t>
    </r>
    <r>
      <rPr>
        <b/>
        <sz val="9"/>
        <color rgb="FFFF0000"/>
        <rFont val="ＭＳ Ｐゴシック"/>
        <family val="3"/>
        <charset val="128"/>
      </rPr>
      <t>全ての地域で「全国広域支部」</t>
    </r>
    <r>
      <rPr>
        <sz val="9"/>
        <color theme="1"/>
        <rFont val="ＭＳ Ｐゴシック"/>
        <family val="3"/>
        <charset val="128"/>
      </rPr>
      <t>となります。</t>
    </r>
    <rPh sb="1" eb="3">
      <t>シンセイ</t>
    </rPh>
    <rPh sb="3" eb="5">
      <t>マドグチ</t>
    </rPh>
    <rPh sb="7" eb="9">
      <t>モクゾウ</t>
    </rPh>
    <rPh sb="9" eb="11">
      <t>ジュウタク</t>
    </rPh>
    <rPh sb="12" eb="13">
      <t>コト</t>
    </rPh>
    <rPh sb="18" eb="19">
      <t>スベ</t>
    </rPh>
    <rPh sb="21" eb="23">
      <t>チイキ</t>
    </rPh>
    <rPh sb="25" eb="27">
      <t>ゼンコク</t>
    </rPh>
    <rPh sb="27" eb="29">
      <t>コウイキ</t>
    </rPh>
    <rPh sb="29" eb="31">
      <t>シブ</t>
    </rPh>
    <phoneticPr fontId="2"/>
  </si>
  <si>
    <t>※交付申請を行った申請窓口毎に取りまとめのうえ、申請窓口に提出してください。</t>
    <rPh sb="1" eb="3">
      <t>コウフ</t>
    </rPh>
    <rPh sb="3" eb="5">
      <t>シンセイ</t>
    </rPh>
    <rPh sb="6" eb="7">
      <t>オコナ</t>
    </rPh>
    <rPh sb="9" eb="11">
      <t>シンセイ</t>
    </rPh>
    <rPh sb="11" eb="13">
      <t>マドグチ</t>
    </rPh>
    <rPh sb="13" eb="14">
      <t>ゴト</t>
    </rPh>
    <rPh sb="15" eb="16">
      <t>ト</t>
    </rPh>
    <rPh sb="24" eb="26">
      <t>シンセイ</t>
    </rPh>
    <rPh sb="26" eb="28">
      <t>マドグチ</t>
    </rPh>
    <rPh sb="29" eb="31">
      <t>テイシュツ</t>
    </rPh>
    <phoneticPr fontId="2"/>
  </si>
  <si>
    <t>交付申請時期</t>
    <rPh sb="0" eb="2">
      <t>コウフ</t>
    </rPh>
    <rPh sb="2" eb="4">
      <t>シンセイ</t>
    </rPh>
    <rPh sb="4" eb="6">
      <t>ジキ</t>
    </rPh>
    <phoneticPr fontId="2"/>
  </si>
  <si>
    <r>
      <rPr>
        <sz val="9"/>
        <rFont val="ＭＳ Ｐゴシック"/>
        <family val="3"/>
        <charset val="128"/>
      </rPr>
      <t>※</t>
    </r>
    <r>
      <rPr>
        <sz val="9"/>
        <color rgb="FFFF0000"/>
        <rFont val="ＭＳ Ｐゴシック"/>
        <family val="3"/>
        <charset val="128"/>
      </rPr>
      <t>名称、所在地の計画変更を行っている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Ph sb="1" eb="3">
      <t>メイショウ</t>
    </rPh>
    <rPh sb="4" eb="7">
      <t>ショザイチ</t>
    </rPh>
    <rPh sb="37" eb="39">
      <t>ジキ</t>
    </rPh>
    <phoneticPr fontId="2"/>
  </si>
  <si>
    <r>
      <rPr>
        <sz val="9"/>
        <rFont val="ＭＳ Ｐゴシック"/>
        <family val="3"/>
        <charset val="128"/>
      </rPr>
      <t>※</t>
    </r>
    <r>
      <rPr>
        <sz val="9"/>
        <color rgb="FFFF0000"/>
        <rFont val="ＭＳ Ｐゴシック"/>
        <family val="3"/>
        <charset val="128"/>
      </rPr>
      <t>構成員の追加の手続きによる申請者</t>
    </r>
    <r>
      <rPr>
        <sz val="9"/>
        <rFont val="ＭＳ Ｐゴシック"/>
        <family val="3"/>
        <charset val="128"/>
      </rPr>
      <t>の場合は、</t>
    </r>
    <r>
      <rPr>
        <sz val="9"/>
        <color rgb="FFFF0000"/>
        <rFont val="ＭＳ Ｐゴシック"/>
        <family val="3"/>
        <charset val="128"/>
      </rPr>
      <t xml:space="preserve">追加の手続きを行った計画変更の時期（回数） </t>
    </r>
    <r>
      <rPr>
        <sz val="9"/>
        <color theme="1"/>
        <rFont val="ＭＳ Ｐゴシック"/>
        <family val="3"/>
        <charset val="128"/>
      </rPr>
      <t/>
    </r>
    <rPh sb="1" eb="4">
      <t>コウセイイン</t>
    </rPh>
    <rPh sb="14" eb="17">
      <t>シンセイシャ</t>
    </rPh>
    <rPh sb="18" eb="20">
      <t>バアイ</t>
    </rPh>
    <rPh sb="22" eb="24">
      <t>ツイカ</t>
    </rPh>
    <rPh sb="25" eb="27">
      <t>テツヅ</t>
    </rPh>
    <rPh sb="29" eb="30">
      <t>オコナ</t>
    </rPh>
    <rPh sb="37" eb="39">
      <t>ジキ</t>
    </rPh>
    <phoneticPr fontId="2"/>
  </si>
  <si>
    <r>
      <rPr>
        <sz val="9"/>
        <color rgb="FFFF0000"/>
        <rFont val="ＭＳ Ｐゴシック"/>
        <family val="3"/>
        <charset val="128"/>
      </rPr>
      <t>　</t>
    </r>
    <r>
      <rPr>
        <b/>
        <sz val="9"/>
        <color rgb="FFFF0000"/>
        <rFont val="ＭＳ Ｐゴシック"/>
        <family val="3"/>
        <charset val="128"/>
      </rPr>
      <t>時期」欄</t>
    </r>
    <r>
      <rPr>
        <sz val="9"/>
        <color theme="1"/>
        <rFont val="ＭＳ Ｐゴシック"/>
        <family val="3"/>
        <charset val="128"/>
      </rPr>
      <t>に記入してください。</t>
    </r>
    <rPh sb="1" eb="3">
      <t>ジキ</t>
    </rPh>
    <phoneticPr fontId="2"/>
  </si>
  <si>
    <r>
      <rPr>
        <sz val="9"/>
        <color rgb="FFFF0000"/>
        <rFont val="ＭＳ Ｐゴシック"/>
        <family val="3"/>
        <charset val="128"/>
      </rPr>
      <t>　</t>
    </r>
    <r>
      <rPr>
        <sz val="9"/>
        <color rgb="FFFF0000"/>
        <rFont val="ＭＳ Ｐゴシック"/>
        <family val="3"/>
        <charset val="128"/>
      </rPr>
      <t xml:space="preserve"> </t>
    </r>
    <r>
      <rPr>
        <sz val="9"/>
        <color theme="1"/>
        <rFont val="ＭＳ Ｐゴシック"/>
        <family val="3"/>
        <charset val="128"/>
      </rPr>
      <t>（</t>
    </r>
    <r>
      <rPr>
        <sz val="9"/>
        <color rgb="FFFF0000"/>
        <rFont val="ＭＳ Ｐゴシック"/>
        <family val="3"/>
        <charset val="128"/>
      </rPr>
      <t>追加後に計画変更</t>
    </r>
    <r>
      <rPr>
        <sz val="9"/>
        <color theme="1"/>
        <rFont val="ＭＳ Ｐゴシック"/>
        <family val="3"/>
        <charset val="128"/>
      </rPr>
      <t>を</t>
    </r>
    <r>
      <rPr>
        <sz val="9"/>
        <rFont val="ＭＳ Ｐゴシック"/>
        <family val="3"/>
        <charset val="128"/>
      </rPr>
      <t>行っている</t>
    </r>
    <r>
      <rPr>
        <sz val="9"/>
        <color theme="1"/>
        <rFont val="ＭＳ Ｐゴシック"/>
        <family val="3"/>
        <charset val="128"/>
      </rPr>
      <t>場合は、その手続きを行った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t>
    </r>
    <rPh sb="12" eb="13">
      <t>オコナ</t>
    </rPh>
    <rPh sb="35" eb="37">
      <t>ジキ</t>
    </rPh>
    <rPh sb="41" eb="43">
      <t>ケイカク</t>
    </rPh>
    <rPh sb="43" eb="45">
      <t>ヘンコウ</t>
    </rPh>
    <phoneticPr fontId="2"/>
  </si>
  <si>
    <r>
      <t>内）  は、変更後の補助金申請額とし、</t>
    </r>
    <r>
      <rPr>
        <b/>
        <sz val="9"/>
        <color rgb="FFFF0000"/>
        <rFont val="ＭＳ Ｐゴシック"/>
        <family val="3"/>
        <charset val="128"/>
      </rPr>
      <t>「①補助金の活用実績のない施工事業者による実施枠」</t>
    </r>
    <r>
      <rPr>
        <sz val="9"/>
        <color theme="1"/>
        <rFont val="ＭＳ Ｐゴシック"/>
        <family val="3"/>
        <charset val="128"/>
      </rPr>
      <t>又は</t>
    </r>
    <r>
      <rPr>
        <b/>
        <sz val="9"/>
        <color rgb="FFFF0000"/>
        <rFont val="ＭＳ Ｐゴシック"/>
        <family val="3"/>
        <charset val="128"/>
      </rPr>
      <t>「②施工事業者に制限を設けない実施枠」</t>
    </r>
    <r>
      <rPr>
        <sz val="9"/>
        <color theme="1"/>
        <rFont val="ＭＳ Ｐゴシック"/>
        <family val="3"/>
        <charset val="128"/>
      </rPr>
      <t>のうち、</t>
    </r>
    <r>
      <rPr>
        <b/>
        <sz val="9"/>
        <color rgb="FFFF0000"/>
        <rFont val="ＭＳ Ｐゴシック"/>
        <family val="3"/>
        <charset val="128"/>
      </rPr>
      <t>事業の対象とする実施枠の欄</t>
    </r>
    <r>
      <rPr>
        <sz val="9"/>
        <color theme="1"/>
        <rFont val="ＭＳ Ｐゴシック"/>
        <family val="3"/>
        <charset val="128"/>
      </rPr>
      <t>に</t>
    </r>
    <rPh sb="0" eb="1">
      <t>ナイ</t>
    </rPh>
    <rPh sb="6" eb="8">
      <t>ヘンコウ</t>
    </rPh>
    <rPh sb="8" eb="9">
      <t>ゴ</t>
    </rPh>
    <rPh sb="10" eb="12">
      <t>ホジョ</t>
    </rPh>
    <rPh sb="12" eb="13">
      <t>キン</t>
    </rPh>
    <rPh sb="13" eb="16">
      <t>シンセイガク</t>
    </rPh>
    <rPh sb="44" eb="45">
      <t>マタ</t>
    </rPh>
    <rPh sb="48" eb="50">
      <t>セコウ</t>
    </rPh>
    <rPh sb="50" eb="53">
      <t>ジギョウシャ</t>
    </rPh>
    <rPh sb="54" eb="56">
      <t>セイゲン</t>
    </rPh>
    <rPh sb="57" eb="58">
      <t>モウ</t>
    </rPh>
    <rPh sb="61" eb="63">
      <t>ジッシ</t>
    </rPh>
    <rPh sb="63" eb="64">
      <t>ワク</t>
    </rPh>
    <rPh sb="69" eb="71">
      <t>ジギョウ</t>
    </rPh>
    <rPh sb="72" eb="74">
      <t>タイショウ</t>
    </rPh>
    <rPh sb="77" eb="79">
      <t>ジッシ</t>
    </rPh>
    <rPh sb="79" eb="80">
      <t>ワク</t>
    </rPh>
    <rPh sb="81" eb="82">
      <t>ラン</t>
    </rPh>
    <phoneticPr fontId="2"/>
  </si>
  <si>
    <r>
      <t>　</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11" eb="13">
      <t>キニュウ</t>
    </rPh>
    <rPh sb="23" eb="25">
      <t>モクゾウ</t>
    </rPh>
    <rPh sb="25" eb="27">
      <t>ケンチク</t>
    </rPh>
    <rPh sb="27" eb="28">
      <t>ブツ</t>
    </rPh>
    <rPh sb="29" eb="31">
      <t>ツイカ</t>
    </rPh>
    <rPh sb="33" eb="35">
      <t>ケイカク</t>
    </rPh>
    <rPh sb="35" eb="37">
      <t>ヘンコウ</t>
    </rPh>
    <rPh sb="38" eb="40">
      <t>バアイ</t>
    </rPh>
    <rPh sb="42" eb="43">
      <t>キ</t>
    </rPh>
    <rPh sb="43" eb="44">
      <t>ツイ</t>
    </rPh>
    <rPh sb="46" eb="48">
      <t>キニュウ</t>
    </rPh>
    <phoneticPr fontId="2"/>
  </si>
  <si>
    <r>
      <rPr>
        <sz val="9"/>
        <color rgb="FFFF0000"/>
        <rFont val="ＭＳ Ｐゴシック"/>
        <family val="3"/>
        <charset val="128"/>
      </rPr>
      <t>　計画変更</t>
    </r>
    <r>
      <rPr>
        <sz val="9"/>
        <rFont val="ＭＳ Ｐゴシック"/>
        <family val="3"/>
        <charset val="128"/>
      </rPr>
      <t>を行っている場合は、</t>
    </r>
    <r>
      <rPr>
        <sz val="9"/>
        <color theme="1"/>
        <rFont val="ＭＳ Ｐゴシック"/>
        <family val="3"/>
        <charset val="128"/>
      </rPr>
      <t>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color theme="1"/>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29" eb="31">
      <t>ジキ</t>
    </rPh>
    <rPh sb="35" eb="37">
      <t>ケイカク</t>
    </rPh>
    <rPh sb="37" eb="39">
      <t>ヘンコウ</t>
    </rPh>
    <rPh sb="39" eb="41">
      <t>ジキ</t>
    </rPh>
    <phoneticPr fontId="2"/>
  </si>
  <si>
    <t>対象建築物</t>
    <rPh sb="0" eb="2">
      <t>タイショウ</t>
    </rPh>
    <rPh sb="2" eb="5">
      <t>ケンチクブツ</t>
    </rPh>
    <phoneticPr fontId="2"/>
  </si>
  <si>
    <t>兼 建築計画登録シート</t>
    <phoneticPr fontId="2"/>
  </si>
  <si>
    <t>（様式8-2）</t>
    <rPh sb="1" eb="3">
      <t>ヨウシキ</t>
    </rPh>
    <phoneticPr fontId="2"/>
  </si>
  <si>
    <t>工事請負契約を締結する予定であることの誓約書</t>
    <rPh sb="0" eb="6">
      <t>コウジウケオイケイヤク</t>
    </rPh>
    <rPh sb="7" eb="9">
      <t>テイケツ</t>
    </rPh>
    <rPh sb="11" eb="13">
      <t>ヨテイ</t>
    </rPh>
    <rPh sb="19" eb="22">
      <t>セイヤクショ</t>
    </rPh>
    <phoneticPr fontId="2"/>
  </si>
  <si>
    <t>１の対象建築物につき１枚のシートを作成してください。２以上の対象建築物について申請する場合はシートを追加して作成してください。</t>
    <rPh sb="2" eb="4">
      <t>タイショウ</t>
    </rPh>
    <rPh sb="4" eb="6">
      <t>ケンチク</t>
    </rPh>
    <rPh sb="6" eb="7">
      <t>モノ</t>
    </rPh>
    <rPh sb="11" eb="12">
      <t>マイ</t>
    </rPh>
    <rPh sb="17" eb="19">
      <t>サクセイ</t>
    </rPh>
    <rPh sb="27" eb="29">
      <t>イジョウ</t>
    </rPh>
    <rPh sb="30" eb="32">
      <t>タイショウ</t>
    </rPh>
    <rPh sb="32" eb="34">
      <t>ケンチク</t>
    </rPh>
    <rPh sb="34" eb="35">
      <t>ブツ</t>
    </rPh>
    <rPh sb="39" eb="41">
      <t>シンセイ</t>
    </rPh>
    <rPh sb="54" eb="56">
      <t>サクセイ</t>
    </rPh>
    <phoneticPr fontId="2"/>
  </si>
  <si>
    <t>No.</t>
    <phoneticPr fontId="2"/>
  </si>
  <si>
    <t>Ⅵ-</t>
    <phoneticPr fontId="2"/>
  </si>
  <si>
    <t>今回報告の補助申請額の合計　</t>
    <rPh sb="0" eb="2">
      <t>コンカイ</t>
    </rPh>
    <rPh sb="2" eb="4">
      <t>ホウコク</t>
    </rPh>
    <rPh sb="5" eb="7">
      <t>ホジョ</t>
    </rPh>
    <rPh sb="7" eb="10">
      <t>シンセイガク</t>
    </rPh>
    <phoneticPr fontId="2"/>
  </si>
  <si>
    <r>
      <t>※対象木造建築物が16戸以上となる場合は、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t>
    </r>
    <rPh sb="3" eb="5">
      <t>モクゾウ</t>
    </rPh>
    <rPh sb="5" eb="7">
      <t>ケンチク</t>
    </rPh>
    <rPh sb="7" eb="8">
      <t>ブツ</t>
    </rPh>
    <phoneticPr fontId="2"/>
  </si>
  <si>
    <t>　採択を受けた当グループにおいて、一括して補助金交付申請（変更）を行う、補助事業者及び対象建築物は下記のとおりです。</t>
    <rPh sb="1" eb="3">
      <t>サイタク</t>
    </rPh>
    <rPh sb="4" eb="5">
      <t>ウ</t>
    </rPh>
    <rPh sb="7" eb="8">
      <t>トウ</t>
    </rPh>
    <rPh sb="17" eb="19">
      <t>イッカツ</t>
    </rPh>
    <rPh sb="21" eb="23">
      <t>ホジョ</t>
    </rPh>
    <rPh sb="23" eb="24">
      <t>キン</t>
    </rPh>
    <rPh sb="24" eb="26">
      <t>コウフ</t>
    </rPh>
    <rPh sb="26" eb="28">
      <t>シンセイ</t>
    </rPh>
    <rPh sb="29" eb="31">
      <t>ヘンコウ</t>
    </rPh>
    <rPh sb="33" eb="34">
      <t>オコナ</t>
    </rPh>
    <rPh sb="36" eb="41">
      <t>ホジョジギョウシャ</t>
    </rPh>
    <rPh sb="41" eb="42">
      <t>オヨ</t>
    </rPh>
    <rPh sb="43" eb="45">
      <t>タイショウ</t>
    </rPh>
    <rPh sb="45" eb="48">
      <t>ケンチクブツ</t>
    </rPh>
    <rPh sb="49" eb="51">
      <t>カキ</t>
    </rPh>
    <phoneticPr fontId="2"/>
  </si>
  <si>
    <t>（様式8-2 別表：住宅用）</t>
    <rPh sb="1" eb="3">
      <t>ヨウシキ</t>
    </rPh>
    <rPh sb="7" eb="8">
      <t>ベツ</t>
    </rPh>
    <rPh sb="8" eb="9">
      <t>ヒョウ</t>
    </rPh>
    <rPh sb="10" eb="13">
      <t>ジュウタクヨウ</t>
    </rPh>
    <phoneticPr fontId="2"/>
  </si>
  <si>
    <t>（様式8-3）</t>
    <rPh sb="1" eb="3">
      <t>ヨウシキ</t>
    </rPh>
    <phoneticPr fontId="2"/>
  </si>
  <si>
    <t>対象住宅番号 または
対象建築物番号</t>
    <rPh sb="0" eb="2">
      <t>タイショウ</t>
    </rPh>
    <rPh sb="2" eb="4">
      <t>ジュウタク</t>
    </rPh>
    <rPh sb="4" eb="6">
      <t>バンゴウ</t>
    </rPh>
    <rPh sb="11" eb="13">
      <t>タイショウ</t>
    </rPh>
    <rPh sb="13" eb="15">
      <t>ケンチク</t>
    </rPh>
    <rPh sb="15" eb="16">
      <t>ブツ</t>
    </rPh>
    <rPh sb="16" eb="18">
      <t>バンゴウ</t>
    </rPh>
    <phoneticPr fontId="2"/>
  </si>
  <si>
    <t>・補助金交付決定を変更する対象住宅・建築物</t>
    <rPh sb="18" eb="20">
      <t>ケンチク</t>
    </rPh>
    <rPh sb="20" eb="21">
      <t>ブツ</t>
    </rPh>
    <phoneticPr fontId="2"/>
  </si>
  <si>
    <t>この補助金交付申請書（変更）は、対象住宅・建築物毎に作成してください。１回の補助金交付申請（変更）において</t>
    <rPh sb="11" eb="13">
      <t>ヘンコウ</t>
    </rPh>
    <rPh sb="16" eb="18">
      <t>タイショウ</t>
    </rPh>
    <rPh sb="18" eb="20">
      <t>ジュウタク</t>
    </rPh>
    <rPh sb="21" eb="23">
      <t>ケンチク</t>
    </rPh>
    <rPh sb="23" eb="24">
      <t>ブツ</t>
    </rPh>
    <rPh sb="24" eb="25">
      <t>ゴト</t>
    </rPh>
    <rPh sb="26" eb="28">
      <t>サクセイ</t>
    </rPh>
    <rPh sb="36" eb="37">
      <t>カイ</t>
    </rPh>
    <rPh sb="38" eb="41">
      <t>ホジョキン</t>
    </rPh>
    <rPh sb="41" eb="43">
      <t>コウフ</t>
    </rPh>
    <rPh sb="43" eb="45">
      <t>シンセイ</t>
    </rPh>
    <rPh sb="46" eb="48">
      <t>ヘンコウ</t>
    </rPh>
    <phoneticPr fontId="2"/>
  </si>
  <si>
    <t>複数の対象住宅・建築物がある場合は、補助金交付申請書（変更）が複数枚必要となります。</t>
    <rPh sb="8" eb="10">
      <t>ケンチク</t>
    </rPh>
    <rPh sb="10" eb="11">
      <t>モノ</t>
    </rPh>
    <rPh sb="18" eb="21">
      <t>ホジョキン</t>
    </rPh>
    <rPh sb="21" eb="23">
      <t>コウフ</t>
    </rPh>
    <rPh sb="23" eb="26">
      <t>シンセイショ</t>
    </rPh>
    <rPh sb="27" eb="29">
      <t>ヘンコウ</t>
    </rPh>
    <phoneticPr fontId="2"/>
  </si>
  <si>
    <t>（様式8-4）</t>
    <rPh sb="1" eb="3">
      <t>ヨウシキ</t>
    </rPh>
    <phoneticPr fontId="2"/>
  </si>
  <si>
    <r>
      <t>実績報告延長承認申請書一括提出届</t>
    </r>
    <r>
      <rPr>
        <b/>
        <sz val="16"/>
        <color theme="1"/>
        <rFont val="ＭＳ Ｐゴシック"/>
        <family val="3"/>
        <charset val="128"/>
      </rPr>
      <t>【グループ事務局記入用】</t>
    </r>
    <rPh sb="0" eb="2">
      <t>ジッセキ</t>
    </rPh>
    <rPh sb="2" eb="4">
      <t>ホウコク</t>
    </rPh>
    <rPh sb="4" eb="6">
      <t>エンチョウ</t>
    </rPh>
    <rPh sb="6" eb="8">
      <t>ショウニン</t>
    </rPh>
    <rPh sb="8" eb="10">
      <t>シンセイ</t>
    </rPh>
    <rPh sb="10" eb="11">
      <t>ショ</t>
    </rPh>
    <rPh sb="11" eb="13">
      <t>イッカツ</t>
    </rPh>
    <rPh sb="13" eb="15">
      <t>テイシュツ</t>
    </rPh>
    <rPh sb="15" eb="16">
      <t>トドケ</t>
    </rPh>
    <rPh sb="21" eb="24">
      <t>ジムキョク</t>
    </rPh>
    <rPh sb="24" eb="26">
      <t>キニュウ</t>
    </rPh>
    <rPh sb="26" eb="27">
      <t>ヨウ</t>
    </rPh>
    <phoneticPr fontId="2"/>
  </si>
  <si>
    <t>　当グループにおいて、交付決定を受けた補助事業者のうち、実績報告延長承認申請を行う下記の補助事業者について、一括して提出いたします</t>
    <rPh sb="1" eb="2">
      <t>トウ</t>
    </rPh>
    <rPh sb="11" eb="13">
      <t>コウフ</t>
    </rPh>
    <rPh sb="13" eb="15">
      <t>ケッテイ</t>
    </rPh>
    <rPh sb="16" eb="17">
      <t>ウ</t>
    </rPh>
    <rPh sb="28" eb="30">
      <t>ジッセキ</t>
    </rPh>
    <rPh sb="30" eb="32">
      <t>ホウコク</t>
    </rPh>
    <rPh sb="32" eb="34">
      <t>エンチョウ</t>
    </rPh>
    <rPh sb="34" eb="36">
      <t>ショウニン</t>
    </rPh>
    <rPh sb="36" eb="38">
      <t>シンセイ</t>
    </rPh>
    <rPh sb="39" eb="40">
      <t>オコナ</t>
    </rPh>
    <rPh sb="41" eb="43">
      <t>カキ</t>
    </rPh>
    <rPh sb="44" eb="46">
      <t>ホジョ</t>
    </rPh>
    <rPh sb="46" eb="48">
      <t>ジギョウ</t>
    </rPh>
    <rPh sb="48" eb="49">
      <t>シャ</t>
    </rPh>
    <rPh sb="54" eb="56">
      <t>イッカツ</t>
    </rPh>
    <rPh sb="58" eb="60">
      <t>テイシュツ</t>
    </rPh>
    <phoneticPr fontId="2"/>
  </si>
  <si>
    <t>・実績報告延長承認申請を行う補助事業者</t>
    <rPh sb="1" eb="3">
      <t>ジッセキ</t>
    </rPh>
    <rPh sb="3" eb="5">
      <t>ホウコク</t>
    </rPh>
    <rPh sb="5" eb="7">
      <t>エンチョウ</t>
    </rPh>
    <rPh sb="7" eb="9">
      <t>ショウニン</t>
    </rPh>
    <rPh sb="9" eb="11">
      <t>シンセイ</t>
    </rPh>
    <rPh sb="12" eb="13">
      <t>オコナ</t>
    </rPh>
    <rPh sb="14" eb="16">
      <t>ホジョ</t>
    </rPh>
    <rPh sb="16" eb="18">
      <t>ジギョウ</t>
    </rPh>
    <rPh sb="18" eb="19">
      <t>シャ</t>
    </rPh>
    <phoneticPr fontId="2"/>
  </si>
  <si>
    <t>延長承認申請書</t>
    <rPh sb="0" eb="2">
      <t>エンチョウ</t>
    </rPh>
    <phoneticPr fontId="2"/>
  </si>
  <si>
    <t>（様式8-5）</t>
    <rPh sb="1" eb="3">
      <t>ヨウシキ</t>
    </rPh>
    <phoneticPr fontId="2"/>
  </si>
  <si>
    <t>・事業完了及実績報告の提出期限を延長する対象住宅</t>
    <rPh sb="6" eb="8">
      <t>ジッセキ</t>
    </rPh>
    <rPh sb="8" eb="10">
      <t>ホウコク</t>
    </rPh>
    <rPh sb="11" eb="13">
      <t>テイシュツ</t>
    </rPh>
    <rPh sb="13" eb="15">
      <t>キゲン</t>
    </rPh>
    <rPh sb="16" eb="18">
      <t>エンチョウ</t>
    </rPh>
    <phoneticPr fontId="2"/>
  </si>
  <si>
    <t>工事に伴い発生した状況変化（土質、湧水、地盤等）に伴う施工能率の低下により不測の日数を要したため</t>
    <phoneticPr fontId="2"/>
  </si>
  <si>
    <t>気象の影響（豪雨、豪雪等）のため</t>
    <phoneticPr fontId="2"/>
  </si>
  <si>
    <t>資材（木材等）の入手難のため</t>
    <phoneticPr fontId="2"/>
  </si>
  <si>
    <t>施主との協議に不測の日数を要したため</t>
    <phoneticPr fontId="2"/>
  </si>
  <si>
    <t>この実績報告延長承認申請書は、対象住宅毎に作成してください。１回の実績報告延長承認申請書において</t>
    <rPh sb="2" eb="4">
      <t>ジッセキ</t>
    </rPh>
    <rPh sb="4" eb="6">
      <t>ホウコク</t>
    </rPh>
    <rPh sb="6" eb="8">
      <t>エンチョウ</t>
    </rPh>
    <rPh sb="8" eb="10">
      <t>ショウニン</t>
    </rPh>
    <rPh sb="10" eb="13">
      <t>シンセイショ</t>
    </rPh>
    <rPh sb="15" eb="17">
      <t>タイショウ</t>
    </rPh>
    <rPh sb="17" eb="19">
      <t>ジュウタク</t>
    </rPh>
    <rPh sb="19" eb="20">
      <t>ゴト</t>
    </rPh>
    <rPh sb="21" eb="23">
      <t>サクセイ</t>
    </rPh>
    <rPh sb="31" eb="32">
      <t>カイ</t>
    </rPh>
    <phoneticPr fontId="2"/>
  </si>
  <si>
    <t>複数の対象住宅がある場合は、実績報告延長承認申請書が複数枚必要となります。</t>
    <phoneticPr fontId="2"/>
  </si>
  <si>
    <t>・予定日等</t>
    <rPh sb="1" eb="5">
      <t>ヨテイビトウ</t>
    </rPh>
    <phoneticPr fontId="2"/>
  </si>
  <si>
    <t>　　事業完了</t>
    <rPh sb="2" eb="4">
      <t>ジギョウ</t>
    </rPh>
    <rPh sb="4" eb="6">
      <t>カンリョウ</t>
    </rPh>
    <phoneticPr fontId="2"/>
  </si>
  <si>
    <t>　　実績報告</t>
    <rPh sb="2" eb="4">
      <t>ジッセキ</t>
    </rPh>
    <rPh sb="4" eb="6">
      <t>ホウコク</t>
    </rPh>
    <phoneticPr fontId="2"/>
  </si>
  <si>
    <t>地域材利用に関する掛かり増し費用に対する補助に変更が生じたため</t>
    <rPh sb="23" eb="25">
      <t>ヘンコウ</t>
    </rPh>
    <rPh sb="26" eb="27">
      <t>ショウ</t>
    </rPh>
    <phoneticPr fontId="2"/>
  </si>
  <si>
    <t>（様式8-2 別表：建築物用）</t>
    <rPh sb="1" eb="3">
      <t>ヨウシキ</t>
    </rPh>
    <rPh sb="7" eb="8">
      <t>ベツ</t>
    </rPh>
    <rPh sb="8" eb="9">
      <t>ヒョウ</t>
    </rPh>
    <rPh sb="10" eb="12">
      <t>ケンチク</t>
    </rPh>
    <rPh sb="12" eb="13">
      <t>ブツ</t>
    </rPh>
    <rPh sb="13" eb="14">
      <t>ヨウ</t>
    </rPh>
    <phoneticPr fontId="2"/>
  </si>
  <si>
    <t>＜住宅用＞</t>
    <rPh sb="1" eb="4">
      <t>ジュウタクヨウ</t>
    </rPh>
    <phoneticPr fontId="2"/>
  </si>
  <si>
    <t>・住宅瑕疵担保責任保険</t>
  </si>
  <si>
    <t>（様式6-6）</t>
    <rPh sb="1" eb="3">
      <t>ヨウシキ</t>
    </rPh>
    <phoneticPr fontId="2"/>
  </si>
  <si>
    <t>↑ 小数点以下切捨て</t>
    <phoneticPr fontId="2"/>
  </si>
  <si>
    <r>
      <rPr>
        <b/>
        <sz val="8"/>
        <color rgb="FFFF0000"/>
        <rFont val="ＭＳ Ｐゴシック"/>
        <family val="3"/>
        <charset val="128"/>
      </rPr>
      <t>↑</t>
    </r>
    <r>
      <rPr>
        <sz val="8"/>
        <color rgb="FFFF0000"/>
        <rFont val="ＭＳ Ｐゴシック"/>
        <family val="3"/>
        <charset val="128"/>
      </rPr>
      <t xml:space="preserve"> 補助の対象となる部分の面積を記入してください。小数点以下切捨て</t>
    </r>
    <rPh sb="2" eb="4">
      <t>ホジョ</t>
    </rPh>
    <rPh sb="5" eb="7">
      <t>タイショウ</t>
    </rPh>
    <rPh sb="10" eb="12">
      <t>ブブン</t>
    </rPh>
    <rPh sb="13" eb="15">
      <t>メンセキ</t>
    </rPh>
    <rPh sb="16" eb="18">
      <t>キニュウ</t>
    </rPh>
    <rPh sb="25" eb="28">
      <t>ショウスウテン</t>
    </rPh>
    <rPh sb="28" eb="30">
      <t>イカ</t>
    </rPh>
    <rPh sb="30" eb="32">
      <t>キリス</t>
    </rPh>
    <phoneticPr fontId="2"/>
  </si>
  <si>
    <r>
      <t xml:space="preserve">  </t>
    </r>
    <r>
      <rPr>
        <b/>
        <sz val="8"/>
        <color rgb="FFFF0000"/>
        <rFont val="ＭＳ Ｐゴシック"/>
        <family val="3"/>
        <charset val="128"/>
      </rPr>
      <t>↑</t>
    </r>
    <r>
      <rPr>
        <sz val="8"/>
        <color rgb="FFFF0000"/>
        <rFont val="ＭＳ Ｐゴシック"/>
        <family val="3"/>
        <charset val="128"/>
      </rPr>
      <t>小数点以下切捨て</t>
    </r>
    <phoneticPr fontId="2"/>
  </si>
  <si>
    <t>（様式6-3）</t>
    <rPh sb="1" eb="3">
      <t>ヨウシキ</t>
    </rPh>
    <phoneticPr fontId="2"/>
  </si>
  <si>
    <t>＜住宅用＞</t>
    <rPh sb="1" eb="4">
      <t>ジュウタクヨウ</t>
    </rPh>
    <phoneticPr fontId="2"/>
  </si>
  <si>
    <t>＜住宅・建築物 共通＞</t>
    <rPh sb="1" eb="3">
      <t>ジュウタク</t>
    </rPh>
    <rPh sb="4" eb="7">
      <t>ケンチクブツ</t>
    </rPh>
    <rPh sb="8" eb="10">
      <t>キョウツウ</t>
    </rPh>
    <phoneticPr fontId="2"/>
  </si>
  <si>
    <t>＜建築物用＞</t>
    <rPh sb="1" eb="3">
      <t>ケンチク</t>
    </rPh>
    <rPh sb="3" eb="4">
      <t>ブツ</t>
    </rPh>
    <rPh sb="4" eb="5">
      <t>ヨウ</t>
    </rPh>
    <phoneticPr fontId="2"/>
  </si>
  <si>
    <t>補助金交付申請書【補助金申請者記入用】</t>
    <rPh sb="0" eb="3">
      <t>ホジョキン</t>
    </rPh>
    <rPh sb="3" eb="5">
      <t>コウフ</t>
    </rPh>
    <rPh sb="5" eb="8">
      <t>シンセイショ</t>
    </rPh>
    <rPh sb="9" eb="12">
      <t>ホジョキン</t>
    </rPh>
    <rPh sb="12" eb="15">
      <t>シンセイシャ</t>
    </rPh>
    <rPh sb="15" eb="17">
      <t>キニュウ</t>
    </rPh>
    <rPh sb="17" eb="18">
      <t>ヨウ</t>
    </rPh>
    <phoneticPr fontId="2"/>
  </si>
  <si>
    <t>対象住宅の建設計画【補助金申請者記入用】</t>
    <rPh sb="0" eb="2">
      <t>タイショウ</t>
    </rPh>
    <rPh sb="2" eb="4">
      <t>ジュウタク</t>
    </rPh>
    <rPh sb="5" eb="7">
      <t>ケンセツ</t>
    </rPh>
    <rPh sb="7" eb="9">
      <t>ケイカク</t>
    </rPh>
    <rPh sb="10" eb="13">
      <t>ホジョキン</t>
    </rPh>
    <rPh sb="13" eb="16">
      <t>シンセイシャ</t>
    </rPh>
    <rPh sb="16" eb="18">
      <t>キニュウ</t>
    </rPh>
    <rPh sb="18" eb="19">
      <t>ヨウ</t>
    </rPh>
    <phoneticPr fontId="2"/>
  </si>
  <si>
    <t>地域材使用量計画表【補助金申請者記入用】</t>
    <rPh sb="0" eb="2">
      <t>チイキ</t>
    </rPh>
    <rPh sb="2" eb="3">
      <t>ザイ</t>
    </rPh>
    <rPh sb="10" eb="13">
      <t>ホジョキン</t>
    </rPh>
    <rPh sb="13" eb="16">
      <t>シンセイシャ</t>
    </rPh>
    <rPh sb="16" eb="18">
      <t>キニュウ</t>
    </rPh>
    <rPh sb="18" eb="19">
      <t>ヨウ</t>
    </rPh>
    <phoneticPr fontId="2"/>
  </si>
  <si>
    <t>地域材供給体制計画表【補助金申請者記入用】</t>
    <rPh sb="0" eb="2">
      <t>チイキ</t>
    </rPh>
    <rPh sb="2" eb="3">
      <t>ザイ</t>
    </rPh>
    <rPh sb="3" eb="5">
      <t>キョウキュウ</t>
    </rPh>
    <rPh sb="5" eb="7">
      <t>タイセイ</t>
    </rPh>
    <rPh sb="7" eb="9">
      <t>ケイカク</t>
    </rPh>
    <rPh sb="9" eb="10">
      <t>ヒョウ</t>
    </rPh>
    <rPh sb="11" eb="14">
      <t>ホジョキン</t>
    </rPh>
    <rPh sb="14" eb="17">
      <t>シンセイシャ</t>
    </rPh>
    <rPh sb="17" eb="19">
      <t>キニュウ</t>
    </rPh>
    <rPh sb="19" eb="20">
      <t>ヨウ</t>
    </rPh>
    <phoneticPr fontId="2"/>
  </si>
  <si>
    <t>要件への適合確認書（交付）【補助金申請者記入用】</t>
    <rPh sb="0" eb="2">
      <t>ヨウケン</t>
    </rPh>
    <rPh sb="4" eb="6">
      <t>テキゴウ</t>
    </rPh>
    <rPh sb="6" eb="8">
      <t>カクニン</t>
    </rPh>
    <rPh sb="8" eb="9">
      <t>ショ</t>
    </rPh>
    <rPh sb="10" eb="12">
      <t>コウフ</t>
    </rPh>
    <rPh sb="14" eb="17">
      <t>ホジョキン</t>
    </rPh>
    <rPh sb="17" eb="20">
      <t>シンセイシャ</t>
    </rPh>
    <rPh sb="20" eb="22">
      <t>キニュウ</t>
    </rPh>
    <rPh sb="22" eb="23">
      <t>ヨウ</t>
    </rPh>
    <phoneticPr fontId="2"/>
  </si>
  <si>
    <t>長期優良住宅の認定を受ける予定であることの誓約書</t>
    <rPh sb="13" eb="15">
      <t>ヨテイ</t>
    </rPh>
    <rPh sb="21" eb="24">
      <t>セイヤクショ</t>
    </rPh>
    <phoneticPr fontId="2"/>
  </si>
  <si>
    <t>補助金交付申請書（変更）一括提出届【グループ事務局記入用】</t>
    <rPh sb="0" eb="3">
      <t>ホジョキン</t>
    </rPh>
    <rPh sb="3" eb="5">
      <t>コウフ</t>
    </rPh>
    <rPh sb="5" eb="8">
      <t>シンセイショ</t>
    </rPh>
    <rPh sb="9" eb="11">
      <t>ヘンコウ</t>
    </rPh>
    <rPh sb="12" eb="14">
      <t>イッカツ</t>
    </rPh>
    <rPh sb="14" eb="16">
      <t>テイシュツ</t>
    </rPh>
    <rPh sb="16" eb="17">
      <t>トドケ</t>
    </rPh>
    <rPh sb="22" eb="25">
      <t>ジムキョク</t>
    </rPh>
    <rPh sb="25" eb="27">
      <t>キニュウ</t>
    </rPh>
    <rPh sb="27" eb="28">
      <t>ヨウ</t>
    </rPh>
    <phoneticPr fontId="2"/>
  </si>
  <si>
    <t xml:space="preserve"> 補助金交付申請書（変更）一括提出届　【対象住宅一覧・配分表】</t>
    <rPh sb="10" eb="12">
      <t>ヘンコウ</t>
    </rPh>
    <rPh sb="20" eb="22">
      <t>タイショウ</t>
    </rPh>
    <rPh sb="22" eb="24">
      <t>ジュウタク</t>
    </rPh>
    <rPh sb="24" eb="26">
      <t>イチラン</t>
    </rPh>
    <rPh sb="27" eb="29">
      <t>ハイブン</t>
    </rPh>
    <rPh sb="29" eb="30">
      <t>ヒョウ</t>
    </rPh>
    <phoneticPr fontId="2"/>
  </si>
  <si>
    <t>補助金交付申請書（変更）一括提出届　【対象建築物一覧表】</t>
    <rPh sb="0" eb="3">
      <t>ホジョキン</t>
    </rPh>
    <rPh sb="3" eb="5">
      <t>コウフ</t>
    </rPh>
    <rPh sb="5" eb="8">
      <t>シンセイショ</t>
    </rPh>
    <rPh sb="9" eb="11">
      <t>ヘンコウ</t>
    </rPh>
    <rPh sb="12" eb="14">
      <t>イッカツ</t>
    </rPh>
    <rPh sb="14" eb="16">
      <t>テイシュツ</t>
    </rPh>
    <rPh sb="16" eb="17">
      <t>トドケ</t>
    </rPh>
    <rPh sb="19" eb="21">
      <t>タイショウ</t>
    </rPh>
    <rPh sb="21" eb="23">
      <t>ケンチク</t>
    </rPh>
    <rPh sb="23" eb="24">
      <t>ブツ</t>
    </rPh>
    <rPh sb="24" eb="26">
      <t>イチラン</t>
    </rPh>
    <rPh sb="26" eb="27">
      <t>オモテ</t>
    </rPh>
    <phoneticPr fontId="2"/>
  </si>
  <si>
    <t>補助金交付申請書（変更）【補助金申請者記入用】</t>
    <rPh sb="0" eb="3">
      <t>ホジョキン</t>
    </rPh>
    <rPh sb="3" eb="5">
      <t>コウフ</t>
    </rPh>
    <rPh sb="5" eb="8">
      <t>シンセイショ</t>
    </rPh>
    <rPh sb="9" eb="11">
      <t>ヘンコウ</t>
    </rPh>
    <rPh sb="13" eb="16">
      <t>ホジョキン</t>
    </rPh>
    <rPh sb="16" eb="19">
      <t>シンセイシャ</t>
    </rPh>
    <rPh sb="19" eb="21">
      <t>キニュウ</t>
    </rPh>
    <rPh sb="21" eb="22">
      <t>ヨウ</t>
    </rPh>
    <phoneticPr fontId="2"/>
  </si>
  <si>
    <t>実績報告延長承認申請書【補助金申請者記入用】</t>
    <rPh sb="0" eb="2">
      <t>ジッセキ</t>
    </rPh>
    <rPh sb="2" eb="4">
      <t>ホウコク</t>
    </rPh>
    <rPh sb="4" eb="6">
      <t>エンチョウ</t>
    </rPh>
    <rPh sb="6" eb="8">
      <t>ショウニン</t>
    </rPh>
    <rPh sb="8" eb="10">
      <t>シンセイ</t>
    </rPh>
    <rPh sb="10" eb="11">
      <t>ショ</t>
    </rPh>
    <rPh sb="12" eb="15">
      <t>ホジョキン</t>
    </rPh>
    <rPh sb="15" eb="18">
      <t>シンセイシャ</t>
    </rPh>
    <rPh sb="18" eb="20">
      <t>キニュウ</t>
    </rPh>
    <rPh sb="20" eb="21">
      <t>ヨウ</t>
    </rPh>
    <phoneticPr fontId="2"/>
  </si>
  <si>
    <r>
      <rPr>
        <b/>
        <sz val="8"/>
        <color indexed="10"/>
        <rFont val="ＭＳ Ｐゴシック"/>
        <family val="3"/>
        <charset val="128"/>
      </rPr>
      <t>↑</t>
    </r>
    <r>
      <rPr>
        <sz val="8"/>
        <color indexed="10"/>
        <rFont val="ＭＳ Ｐゴシック"/>
        <family val="3"/>
        <charset val="128"/>
      </rPr>
      <t>申請窓口に提出する日を記入してください。
　</t>
    </r>
    <rPh sb="1" eb="3">
      <t>シンセイ</t>
    </rPh>
    <rPh sb="3" eb="5">
      <t>マドグチ</t>
    </rPh>
    <rPh sb="6" eb="8">
      <t>テイシュツ</t>
    </rPh>
    <rPh sb="10" eb="11">
      <t>ヒ</t>
    </rPh>
    <rPh sb="12" eb="14">
      <t>キニュウ</t>
    </rPh>
    <phoneticPr fontId="2"/>
  </si>
  <si>
    <t>↑「補助金交付決定通知書」に記載
  の番号を正確に記入してください。</t>
    <phoneticPr fontId="2"/>
  </si>
  <si>
    <r>
      <rPr>
        <b/>
        <sz val="8"/>
        <color rgb="FFFF0000"/>
        <rFont val="ＭＳ Ｐゴシック"/>
        <family val="3"/>
        <charset val="128"/>
      </rPr>
      <t>↑</t>
    </r>
    <r>
      <rPr>
        <sz val="8"/>
        <color rgb="FFFF0000"/>
        <rFont val="ＭＳ Ｐゴシック"/>
        <family val="3"/>
        <charset val="128"/>
      </rPr>
      <t>確認申請等で使用する用途を記入してください。</t>
    </r>
    <rPh sb="1" eb="3">
      <t>カクニン</t>
    </rPh>
    <rPh sb="3" eb="5">
      <t>シンセイ</t>
    </rPh>
    <rPh sb="5" eb="6">
      <t>トウ</t>
    </rPh>
    <rPh sb="7" eb="9">
      <t>シヨウ</t>
    </rPh>
    <rPh sb="11" eb="13">
      <t>ヨウト</t>
    </rPh>
    <rPh sb="14" eb="16">
      <t>キニュウ</t>
    </rPh>
    <phoneticPr fontId="2"/>
  </si>
  <si>
    <r>
      <t>建築主の捺印は工事請負契約書の際に押印する予定の印を押印してください。</t>
    </r>
    <r>
      <rPr>
        <b/>
        <sz val="8"/>
        <color rgb="FFFF0000"/>
        <rFont val="ＭＳ Ｐゴシック"/>
        <family val="3"/>
        <charset val="128"/>
      </rPr>
      <t>↑</t>
    </r>
    <rPh sb="26" eb="28">
      <t>オウイン</t>
    </rPh>
    <phoneticPr fontId="2"/>
  </si>
  <si>
    <r>
      <rPr>
        <b/>
        <sz val="8"/>
        <color rgb="FFFF0000"/>
        <rFont val="ＭＳ Ｐゴシック"/>
        <family val="3"/>
        <charset val="128"/>
      </rPr>
      <t>↑</t>
    </r>
    <r>
      <rPr>
        <sz val="8"/>
        <color rgb="FFFF0000"/>
        <rFont val="ＭＳ Ｐゴシック"/>
        <family val="3"/>
        <charset val="128"/>
      </rPr>
      <t xml:space="preserve"> 様式３に記入した建設地の地名地番と同じです。住居表示ではありませんのでご注意ください。</t>
    </r>
    <rPh sb="2" eb="4">
      <t>ヨウシキ</t>
    </rPh>
    <rPh sb="6" eb="8">
      <t>キニュウ</t>
    </rPh>
    <rPh sb="10" eb="13">
      <t>ケンセツチ</t>
    </rPh>
    <rPh sb="14" eb="16">
      <t>チメイ</t>
    </rPh>
    <rPh sb="16" eb="18">
      <t>チバン</t>
    </rPh>
    <rPh sb="19" eb="20">
      <t>オナ</t>
    </rPh>
    <rPh sb="24" eb="26">
      <t>ジュウキョ</t>
    </rPh>
    <rPh sb="26" eb="28">
      <t>ヒョウジ</t>
    </rPh>
    <rPh sb="38" eb="40">
      <t>チュウイ</t>
    </rPh>
    <phoneticPr fontId="2"/>
  </si>
  <si>
    <t>請負契約締結未了の場合提出（第８期交付申請のみ）</t>
    <rPh sb="0" eb="2">
      <t>ウケオイ</t>
    </rPh>
    <rPh sb="2" eb="4">
      <t>ケイヤク</t>
    </rPh>
    <rPh sb="4" eb="6">
      <t>テイケツ</t>
    </rPh>
    <rPh sb="6" eb="8">
      <t>ミリョウ</t>
    </rPh>
    <rPh sb="9" eb="11">
      <t>バアイ</t>
    </rPh>
    <rPh sb="11" eb="13">
      <t>テイシュツ</t>
    </rPh>
    <rPh sb="14" eb="15">
      <t>ダイ</t>
    </rPh>
    <rPh sb="16" eb="17">
      <t>キ</t>
    </rPh>
    <rPh sb="17" eb="19">
      <t>コウフ</t>
    </rPh>
    <rPh sb="19" eb="21">
      <t>シンセイ</t>
    </rPh>
    <phoneticPr fontId="2"/>
  </si>
  <si>
    <t>請負契約締結未了の場合提出</t>
    <rPh sb="0" eb="2">
      <t>ウケオイ</t>
    </rPh>
    <rPh sb="2" eb="4">
      <t>ケイヤク</t>
    </rPh>
    <rPh sb="4" eb="6">
      <t>テイケツ</t>
    </rPh>
    <rPh sb="6" eb="8">
      <t>ミリョウ</t>
    </rPh>
    <rPh sb="9" eb="11">
      <t>バアイ</t>
    </rPh>
    <rPh sb="11" eb="13">
      <t>テイシュツ</t>
    </rPh>
    <phoneticPr fontId="2"/>
  </si>
  <si>
    <t>加算額の
上限20万円
の実施枠</t>
    <rPh sb="0" eb="3">
      <t>カサンガク</t>
    </rPh>
    <rPh sb="5" eb="7">
      <t>ジョウゲン</t>
    </rPh>
    <rPh sb="9" eb="11">
      <t>マンエン</t>
    </rPh>
    <rPh sb="13" eb="15">
      <t>ジッシ</t>
    </rPh>
    <rPh sb="15" eb="16">
      <t>ワク</t>
    </rPh>
    <phoneticPr fontId="2"/>
  </si>
  <si>
    <t>補助金申請者が補助金を受領した後に、補助金申請者から建築主に補助金
相当額を支払うこと</t>
    <phoneticPr fontId="2"/>
  </si>
  <si>
    <t>・建築主に還元される補助金額</t>
    <rPh sb="1" eb="3">
      <t>ケンチク</t>
    </rPh>
    <rPh sb="3" eb="4">
      <t>ヌシ</t>
    </rPh>
    <rPh sb="5" eb="7">
      <t>カンゲン</t>
    </rPh>
    <rPh sb="10" eb="12">
      <t>ホジョ</t>
    </rPh>
    <rPh sb="12" eb="13">
      <t>キン</t>
    </rPh>
    <rPh sb="13" eb="14">
      <t>ガク</t>
    </rPh>
    <phoneticPr fontId="2"/>
  </si>
  <si>
    <r>
      <t xml:space="preserve">・延べ床面積
</t>
    </r>
    <r>
      <rPr>
        <sz val="9"/>
        <rFont val="ＭＳ Ｐゴシック"/>
        <family val="3"/>
        <charset val="128"/>
      </rPr>
      <t>（住宅部分の床面積）</t>
    </r>
    <rPh sb="1" eb="2">
      <t>ノ</t>
    </rPh>
    <rPh sb="3" eb="4">
      <t>ユカ</t>
    </rPh>
    <rPh sb="4" eb="6">
      <t>メンセキ</t>
    </rPh>
    <rPh sb="8" eb="10">
      <t>ジュウタク</t>
    </rPh>
    <rPh sb="10" eb="12">
      <t>ブブン</t>
    </rPh>
    <rPh sb="13" eb="16">
      <t>ユカメンセキ</t>
    </rPh>
    <phoneticPr fontId="2"/>
  </si>
  <si>
    <r>
      <rPr>
        <u/>
        <sz val="10"/>
        <color theme="1"/>
        <rFont val="ＭＳ Ｐゴシック"/>
        <family val="3"/>
        <charset val="128"/>
      </rPr>
      <t xml:space="preserve"> ①×0.1 と </t>
    </r>
    <r>
      <rPr>
        <u/>
        <sz val="10"/>
        <rFont val="ＭＳ Ｐゴシック"/>
        <family val="3"/>
        <charset val="128"/>
      </rPr>
      <t>②</t>
    </r>
    <r>
      <rPr>
        <u/>
        <sz val="10"/>
        <color theme="1"/>
        <rFont val="ＭＳ Ｐゴシック"/>
        <family val="3"/>
        <charset val="128"/>
      </rPr>
      <t xml:space="preserve"> </t>
    </r>
    <r>
      <rPr>
        <sz val="10"/>
        <color theme="1"/>
        <rFont val="ＭＳ Ｐゴシック"/>
        <family val="3"/>
        <charset val="128"/>
      </rPr>
      <t>の低い方</t>
    </r>
    <phoneticPr fontId="2"/>
  </si>
  <si>
    <t xml:space="preserve"> ③補助申請額</t>
    <rPh sb="2" eb="4">
      <t>ホジョ</t>
    </rPh>
    <rPh sb="4" eb="7">
      <t>シンセイガク</t>
    </rPh>
    <phoneticPr fontId="2"/>
  </si>
  <si>
    <t xml:space="preserve"> 地域材加算枠</t>
    <rPh sb="1" eb="3">
      <t>チイキ</t>
    </rPh>
    <rPh sb="3" eb="4">
      <t>ザイ</t>
    </rPh>
    <rPh sb="4" eb="6">
      <t>カサン</t>
    </rPh>
    <rPh sb="6" eb="7">
      <t>ワク</t>
    </rPh>
    <phoneticPr fontId="2"/>
  </si>
  <si>
    <r>
      <t>※</t>
    </r>
    <r>
      <rPr>
        <sz val="9"/>
        <color rgb="FFFF0000"/>
        <rFont val="ＭＳ Ｐゴシック"/>
        <family val="3"/>
        <charset val="128"/>
      </rPr>
      <t>地域材加算を対象とする場合</t>
    </r>
    <r>
      <rPr>
        <sz val="9"/>
        <color theme="1"/>
        <rFont val="ＭＳ Ｐゴシック"/>
        <family val="3"/>
        <charset val="128"/>
      </rPr>
      <t>は、</t>
    </r>
    <r>
      <rPr>
        <b/>
        <sz val="9"/>
        <color rgb="FFFF0000"/>
        <rFont val="ＭＳ Ｐゴシック"/>
        <family val="3"/>
        <charset val="128"/>
      </rPr>
      <t>「地域材加算枠」</t>
    </r>
    <r>
      <rPr>
        <sz val="9"/>
        <rFont val="ＭＳ Ｐゴシック"/>
        <family val="3"/>
        <charset val="128"/>
      </rPr>
      <t>欄に</t>
    </r>
    <r>
      <rPr>
        <b/>
        <sz val="9"/>
        <color rgb="FFFF0000"/>
        <rFont val="ＭＳ Ｐゴシック"/>
        <family val="3"/>
        <charset val="128"/>
      </rPr>
      <t>加算額（上限200千円）</t>
    </r>
    <r>
      <rPr>
        <sz val="9"/>
        <rFont val="ＭＳ Ｐゴシック"/>
        <family val="3"/>
        <charset val="128"/>
      </rPr>
      <t>を</t>
    </r>
    <r>
      <rPr>
        <sz val="9"/>
        <color theme="1"/>
        <rFont val="ＭＳ Ｐゴシック"/>
        <family val="3"/>
        <charset val="128"/>
      </rPr>
      <t>記入してください。</t>
    </r>
    <rPh sb="1" eb="3">
      <t>チイキ</t>
    </rPh>
    <rPh sb="3" eb="4">
      <t>ザイ</t>
    </rPh>
    <rPh sb="4" eb="6">
      <t>カサン</t>
    </rPh>
    <rPh sb="7" eb="9">
      <t>タイショウ</t>
    </rPh>
    <rPh sb="12" eb="14">
      <t>バアイ</t>
    </rPh>
    <rPh sb="17" eb="19">
      <t>チイキ</t>
    </rPh>
    <rPh sb="19" eb="20">
      <t>ザイ</t>
    </rPh>
    <rPh sb="20" eb="22">
      <t>カサン</t>
    </rPh>
    <rPh sb="22" eb="23">
      <t>ワク</t>
    </rPh>
    <rPh sb="24" eb="25">
      <t>ラン</t>
    </rPh>
    <rPh sb="39" eb="41">
      <t>キニュウ</t>
    </rPh>
    <phoneticPr fontId="2"/>
  </si>
  <si>
    <t>契約
未了
の場合
(〇付)</t>
    <rPh sb="0" eb="2">
      <t>ケイヤク</t>
    </rPh>
    <rPh sb="3" eb="5">
      <t>ミリョウ</t>
    </rPh>
    <rPh sb="7" eb="9">
      <t>バアイ</t>
    </rPh>
    <phoneticPr fontId="2"/>
  </si>
  <si>
    <r>
      <t>※第8期交付申請において、</t>
    </r>
    <r>
      <rPr>
        <sz val="9"/>
        <color rgb="FFFF0000"/>
        <rFont val="ＭＳ Ｐゴシック"/>
        <family val="3"/>
        <charset val="128"/>
      </rPr>
      <t>工事請負契約書が未了で誓約書を提出</t>
    </r>
    <r>
      <rPr>
        <sz val="9"/>
        <color theme="1"/>
        <rFont val="ＭＳ Ｐゴシック"/>
        <family val="3"/>
        <charset val="128"/>
      </rPr>
      <t>する住宅は</t>
    </r>
    <r>
      <rPr>
        <b/>
        <sz val="9"/>
        <color rgb="FFFF0000"/>
        <rFont val="ＭＳ Ｐゴシック"/>
        <family val="3"/>
        <charset val="128"/>
      </rPr>
      <t>「契約未了の場合」欄</t>
    </r>
    <r>
      <rPr>
        <sz val="9"/>
        <color theme="1"/>
        <rFont val="ＭＳ Ｐゴシック"/>
        <family val="3"/>
        <charset val="128"/>
      </rPr>
      <t>に○を付けてください。</t>
    </r>
    <rPh sb="1" eb="2">
      <t>ダイ</t>
    </rPh>
    <rPh sb="3" eb="4">
      <t>キ</t>
    </rPh>
    <rPh sb="4" eb="6">
      <t>コウフ</t>
    </rPh>
    <rPh sb="6" eb="8">
      <t>シンセイ</t>
    </rPh>
    <rPh sb="13" eb="15">
      <t>コウジ</t>
    </rPh>
    <rPh sb="15" eb="17">
      <t>ウケオイ</t>
    </rPh>
    <rPh sb="17" eb="20">
      <t>ケイヤクショ</t>
    </rPh>
    <rPh sb="21" eb="23">
      <t>ミリョウ</t>
    </rPh>
    <rPh sb="24" eb="27">
      <t>セイヤクショ</t>
    </rPh>
    <rPh sb="28" eb="30">
      <t>テイシュツ</t>
    </rPh>
    <rPh sb="32" eb="34">
      <t>ジュウタク</t>
    </rPh>
    <rPh sb="36" eb="38">
      <t>ケイヤク</t>
    </rPh>
    <rPh sb="38" eb="40">
      <t>ミリョウ</t>
    </rPh>
    <rPh sb="41" eb="43">
      <t>バアイ</t>
    </rPh>
    <rPh sb="44" eb="45">
      <t>ラン</t>
    </rPh>
    <rPh sb="48" eb="49">
      <t>ツ</t>
    </rPh>
    <phoneticPr fontId="2"/>
  </si>
  <si>
    <r>
      <t>※</t>
    </r>
    <r>
      <rPr>
        <sz val="9"/>
        <color rgb="FFFF0000"/>
        <rFont val="ＭＳ Ｐゴシック"/>
        <family val="3"/>
        <charset val="128"/>
      </rPr>
      <t>工事請負契約書が未了で誓約書を提出</t>
    </r>
    <r>
      <rPr>
        <sz val="9"/>
        <color theme="1"/>
        <rFont val="ＭＳ Ｐゴシック"/>
        <family val="3"/>
        <charset val="128"/>
      </rPr>
      <t>する建築物は</t>
    </r>
    <r>
      <rPr>
        <b/>
        <sz val="9"/>
        <color rgb="FFFF0000"/>
        <rFont val="ＭＳ Ｐゴシック"/>
        <family val="3"/>
        <charset val="128"/>
      </rPr>
      <t>「契約未了の場合」欄</t>
    </r>
    <r>
      <rPr>
        <sz val="9"/>
        <color theme="1"/>
        <rFont val="ＭＳ Ｐゴシック"/>
        <family val="3"/>
        <charset val="128"/>
      </rPr>
      <t>に○を付けてください。</t>
    </r>
    <rPh sb="1" eb="3">
      <t>コウジ</t>
    </rPh>
    <rPh sb="3" eb="5">
      <t>ウケオイ</t>
    </rPh>
    <rPh sb="5" eb="8">
      <t>ケイヤクショ</t>
    </rPh>
    <rPh sb="9" eb="11">
      <t>ミリョウ</t>
    </rPh>
    <rPh sb="12" eb="15">
      <t>セイヤクショ</t>
    </rPh>
    <rPh sb="16" eb="18">
      <t>テイシュツ</t>
    </rPh>
    <rPh sb="20" eb="22">
      <t>ケンチク</t>
    </rPh>
    <rPh sb="22" eb="23">
      <t>ブツ</t>
    </rPh>
    <rPh sb="25" eb="27">
      <t>ケイヤク</t>
    </rPh>
    <rPh sb="27" eb="29">
      <t>ミリョウ</t>
    </rPh>
    <rPh sb="30" eb="32">
      <t>バアイ</t>
    </rPh>
    <rPh sb="33" eb="34">
      <t>ラン</t>
    </rPh>
    <rPh sb="37" eb="38">
      <t>ツ</t>
    </rPh>
    <phoneticPr fontId="2"/>
  </si>
  <si>
    <r>
      <t>※</t>
    </r>
    <r>
      <rPr>
        <u/>
        <sz val="9"/>
        <color theme="1"/>
        <rFont val="ＭＳ Ｐゴシック"/>
        <family val="3"/>
        <charset val="128"/>
      </rPr>
      <t>この様式は、交付申請（変更）ごとに取りまとめのうえ提出してください。</t>
    </r>
    <rPh sb="3" eb="5">
      <t>ヨウシキ</t>
    </rPh>
    <rPh sb="7" eb="9">
      <t>コウフ</t>
    </rPh>
    <rPh sb="9" eb="11">
      <t>シンセイ</t>
    </rPh>
    <rPh sb="12" eb="14">
      <t>ヘンコウ</t>
    </rPh>
    <phoneticPr fontId="2"/>
  </si>
  <si>
    <t>　　活用する配分</t>
    <rPh sb="2" eb="4">
      <t>カツヨウ</t>
    </rPh>
    <rPh sb="6" eb="8">
      <t>ハイブン</t>
    </rPh>
    <phoneticPr fontId="2"/>
  </si>
  <si>
    <t>補助申請額
合計</t>
    <rPh sb="0" eb="2">
      <t>ホジョ</t>
    </rPh>
    <rPh sb="2" eb="5">
      <t>シンセイガク</t>
    </rPh>
    <rPh sb="6" eb="8">
      <t>ゴウケイ</t>
    </rPh>
    <phoneticPr fontId="2"/>
  </si>
  <si>
    <t>・延長理由（該当する理由に○印をつけてください。）</t>
    <rPh sb="1" eb="3">
      <t>エンチョウ</t>
    </rPh>
    <phoneticPr fontId="2"/>
  </si>
  <si>
    <t>地域型住宅グリーン化事業実施支援室　殿</t>
    <rPh sb="12" eb="14">
      <t>ジッシ</t>
    </rPh>
    <rPh sb="14" eb="16">
      <t>シエン</t>
    </rPh>
    <rPh sb="16" eb="17">
      <t>シツ</t>
    </rPh>
    <rPh sb="18" eb="19">
      <t>ドノ</t>
    </rPh>
    <phoneticPr fontId="2"/>
  </si>
  <si>
    <t>　交付決定を受けた「地域型住宅グリーン化事業」について、実績報告の受付期間までに対象住宅の事業を完了することができないため、事業完了及び実績報告の提出期限の延長について、実績報告延長承認申請書及び添付書類一式を提出します。
　なお、延長後の期日までに事業を完了することができず、実績報告を行うことが出来ない場合は、交付決定が取り消されることについて、一切異議を申し立てません</t>
    <rPh sb="1" eb="3">
      <t>コウフ</t>
    </rPh>
    <rPh sb="3" eb="5">
      <t>ケッテイ</t>
    </rPh>
    <rPh sb="28" eb="30">
      <t>ジッセキ</t>
    </rPh>
    <rPh sb="30" eb="32">
      <t>ホウコク</t>
    </rPh>
    <rPh sb="33" eb="35">
      <t>ウケツケ</t>
    </rPh>
    <rPh sb="35" eb="37">
      <t>キカン</t>
    </rPh>
    <rPh sb="62" eb="64">
      <t>ジギョウ</t>
    </rPh>
    <rPh sb="64" eb="66">
      <t>カンリョウ</t>
    </rPh>
    <rPh sb="66" eb="67">
      <t>オヨ</t>
    </rPh>
    <rPh sb="68" eb="70">
      <t>ジッセキ</t>
    </rPh>
    <rPh sb="70" eb="72">
      <t>ホウコク</t>
    </rPh>
    <rPh sb="73" eb="75">
      <t>テイシュツ</t>
    </rPh>
    <rPh sb="75" eb="77">
      <t>キゲン</t>
    </rPh>
    <rPh sb="78" eb="80">
      <t>エンチョウ</t>
    </rPh>
    <rPh sb="85" eb="87">
      <t>ジッセキ</t>
    </rPh>
    <rPh sb="87" eb="89">
      <t>ホウコク</t>
    </rPh>
    <rPh sb="89" eb="91">
      <t>エンチョウ</t>
    </rPh>
    <rPh sb="91" eb="93">
      <t>ショウニン</t>
    </rPh>
    <rPh sb="93" eb="95">
      <t>シンセイ</t>
    </rPh>
    <rPh sb="95" eb="96">
      <t>ショ</t>
    </rPh>
    <rPh sb="102" eb="104">
      <t>イッシキ</t>
    </rPh>
    <rPh sb="116" eb="118">
      <t>エンチョウ</t>
    </rPh>
    <rPh sb="118" eb="119">
      <t>ゴ</t>
    </rPh>
    <rPh sb="120" eb="122">
      <t>キジツ</t>
    </rPh>
    <rPh sb="125" eb="127">
      <t>ジギョウ</t>
    </rPh>
    <rPh sb="128" eb="130">
      <t>カンリョウ</t>
    </rPh>
    <rPh sb="139" eb="141">
      <t>ジッセキ</t>
    </rPh>
    <rPh sb="141" eb="143">
      <t>ホウコク</t>
    </rPh>
    <rPh sb="144" eb="145">
      <t>オコナ</t>
    </rPh>
    <rPh sb="149" eb="151">
      <t>デキ</t>
    </rPh>
    <rPh sb="153" eb="155">
      <t>バアイ</t>
    </rPh>
    <rPh sb="157" eb="159">
      <t>コウフ</t>
    </rPh>
    <rPh sb="159" eb="161">
      <t>ケッテイ</t>
    </rPh>
    <rPh sb="162" eb="163">
      <t>ト</t>
    </rPh>
    <rPh sb="164" eb="165">
      <t>ケ</t>
    </rPh>
    <rPh sb="175" eb="177">
      <t>イッサイ</t>
    </rPh>
    <rPh sb="177" eb="179">
      <t>イギ</t>
    </rPh>
    <rPh sb="180" eb="181">
      <t>モウ</t>
    </rPh>
    <rPh sb="182" eb="183">
      <t>タ</t>
    </rPh>
    <phoneticPr fontId="2"/>
  </si>
  <si>
    <t>　交付決定を受けた「地域型住宅グリーン化事業」について、補助金交付申請（変更）を行う対象住宅・建築物が、変更後も補助対象となる住宅・建築物の要件や、採択された要件（共通ルール、地域材の認証制度として有効なグループ構成員による供給等）等、地域型住宅グリーン化事業に必要な事項に適合していることを確認し、補助金申交付請書（変更）及び添付書類一式が事実と相違ないことを確約のうえ、補助金交付申請書（変更）及び添付書類一式を提出します。</t>
    <rPh sb="1" eb="3">
      <t>コウフ</t>
    </rPh>
    <rPh sb="3" eb="5">
      <t>ケッテイ</t>
    </rPh>
    <rPh sb="36" eb="38">
      <t>ヘンコウ</t>
    </rPh>
    <rPh sb="47" eb="49">
      <t>ケンチク</t>
    </rPh>
    <rPh sb="49" eb="50">
      <t>ブツ</t>
    </rPh>
    <rPh sb="52" eb="54">
      <t>ヘンコウ</t>
    </rPh>
    <rPh sb="54" eb="55">
      <t>ゴ</t>
    </rPh>
    <rPh sb="66" eb="68">
      <t>ケンチク</t>
    </rPh>
    <rPh sb="68" eb="69">
      <t>ブツ</t>
    </rPh>
    <rPh sb="159" eb="161">
      <t>ヘンコウ</t>
    </rPh>
    <rPh sb="196" eb="198">
      <t>ヘンコウ</t>
    </rPh>
    <rPh sb="205" eb="207">
      <t>イッシキ</t>
    </rPh>
    <phoneticPr fontId="2"/>
  </si>
  <si>
    <t>　交付決定を受けた「地域型住宅グリーン化事業」について、当グループの中小住宅生産者等による補助金交付申請（変更）を行う別表の一覧に記載された対象住宅・建築物が、変更後jも補助対象となる住宅・建築物の要件や採択された要件（共通ルール、地域材の認証制度として有効なグループ構成員による供給等）等、地域型住宅グリーン化事業に必要な事項に適合していることをグループとして確認し、補助金申交付請書（変更）及び添付書類一式が事実と相違ないことを確約のうえ、一括して補助金交付申請書（変更）及び添付書類一式を提出いたします。</t>
    <rPh sb="1" eb="3">
      <t>コウフ</t>
    </rPh>
    <rPh sb="3" eb="5">
      <t>ケッテイ</t>
    </rPh>
    <rPh sb="6" eb="7">
      <t>ウ</t>
    </rPh>
    <rPh sb="28" eb="29">
      <t>トウ</t>
    </rPh>
    <rPh sb="34" eb="36">
      <t>チュウショウ</t>
    </rPh>
    <rPh sb="36" eb="38">
      <t>ジュウタク</t>
    </rPh>
    <rPh sb="38" eb="41">
      <t>セイサンシャ</t>
    </rPh>
    <rPh sb="41" eb="42">
      <t>トウ</t>
    </rPh>
    <rPh sb="53" eb="55">
      <t>ヘンコウ</t>
    </rPh>
    <rPh sb="70" eb="72">
      <t>タイショウ</t>
    </rPh>
    <rPh sb="75" eb="77">
      <t>ケンチク</t>
    </rPh>
    <rPh sb="77" eb="78">
      <t>ブツ</t>
    </rPh>
    <rPh sb="80" eb="82">
      <t>ヘンコウ</t>
    </rPh>
    <rPh sb="82" eb="83">
      <t>ゴ</t>
    </rPh>
    <rPh sb="95" eb="97">
      <t>ケンチク</t>
    </rPh>
    <rPh sb="97" eb="98">
      <t>ブツ</t>
    </rPh>
    <rPh sb="194" eb="196">
      <t>ヘンコウ</t>
    </rPh>
    <rPh sb="235" eb="237">
      <t>ヘンコウ</t>
    </rPh>
    <rPh sb="244" eb="246">
      <t>イッシキ</t>
    </rPh>
    <phoneticPr fontId="2"/>
  </si>
  <si>
    <t>　地域型住宅グリーン化事業の補助金交付申請を行う下記建築計画の木造建築物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なお、工事請負契約を締結することができなかった場合において、交付決定が取り消されることについて、一切異議を申し立てません。</t>
    <rPh sb="24" eb="26">
      <t>カキ</t>
    </rPh>
    <rPh sb="26" eb="28">
      <t>ケンチク</t>
    </rPh>
    <rPh sb="28" eb="30">
      <t>ケイカク</t>
    </rPh>
    <rPh sb="44" eb="46">
      <t>イカ</t>
    </rPh>
    <rPh sb="69" eb="70">
      <t>アイダ</t>
    </rPh>
    <rPh sb="72" eb="73">
      <t>ツギ</t>
    </rPh>
    <rPh sb="74" eb="76">
      <t>ナイヨウ</t>
    </rPh>
    <rPh sb="88" eb="90">
      <t>ヨテイ</t>
    </rPh>
    <rPh sb="110" eb="112">
      <t>ホジョ</t>
    </rPh>
    <rPh sb="112" eb="113">
      <t>キン</t>
    </rPh>
    <rPh sb="113" eb="116">
      <t>シンセイシャ</t>
    </rPh>
    <rPh sb="117" eb="119">
      <t>ジュリョウ</t>
    </rPh>
    <rPh sb="121" eb="124">
      <t>ホジョキン</t>
    </rPh>
    <rPh sb="126" eb="127">
      <t>ツギ</t>
    </rPh>
    <rPh sb="128" eb="130">
      <t>カンゲン</t>
    </rPh>
    <rPh sb="130" eb="132">
      <t>ホウホウ</t>
    </rPh>
    <rPh sb="133" eb="135">
      <t>ケンチク</t>
    </rPh>
    <rPh sb="135" eb="136">
      <t>ヌシ</t>
    </rPh>
    <rPh sb="137" eb="139">
      <t>カンゲン</t>
    </rPh>
    <phoneticPr fontId="2"/>
  </si>
  <si>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予算の執行状況によっては交付申請が受け付けられない、又は交付申請額が減額となる場合があること、工事請負契約を締結することができなかった場合においては交付決定が取り消されることについて、一切異議を申し立てません。</t>
    <rPh sb="24" eb="26">
      <t>カキ</t>
    </rPh>
    <rPh sb="26" eb="28">
      <t>ケンチク</t>
    </rPh>
    <rPh sb="28" eb="30">
      <t>ケイカク</t>
    </rPh>
    <rPh sb="33" eb="35">
      <t>ジュウタク</t>
    </rPh>
    <rPh sb="43" eb="45">
      <t>イカ</t>
    </rPh>
    <rPh sb="68" eb="69">
      <t>アイダ</t>
    </rPh>
    <rPh sb="71" eb="72">
      <t>ツギ</t>
    </rPh>
    <rPh sb="73" eb="75">
      <t>ナイヨウ</t>
    </rPh>
    <rPh sb="87" eb="89">
      <t>ヨテイ</t>
    </rPh>
    <rPh sb="109" eb="111">
      <t>ホジョ</t>
    </rPh>
    <rPh sb="111" eb="112">
      <t>キン</t>
    </rPh>
    <rPh sb="112" eb="115">
      <t>シンセイシャ</t>
    </rPh>
    <rPh sb="116" eb="118">
      <t>ジュリョウ</t>
    </rPh>
    <rPh sb="120" eb="123">
      <t>ホジョキン</t>
    </rPh>
    <rPh sb="125" eb="126">
      <t>ツギ</t>
    </rPh>
    <rPh sb="127" eb="129">
      <t>カンゲン</t>
    </rPh>
    <rPh sb="129" eb="131">
      <t>ホウホウ</t>
    </rPh>
    <rPh sb="132" eb="134">
      <t>ケンチク</t>
    </rPh>
    <rPh sb="134" eb="135">
      <t>ヌシ</t>
    </rPh>
    <rPh sb="136" eb="138">
      <t>カンゲン</t>
    </rPh>
    <phoneticPr fontId="2"/>
  </si>
  <si>
    <t>【H27】共通　地域型住宅グリーン化事業　補助金交付申請書（変更）</t>
    <rPh sb="5" eb="7">
      <t>キョウツウ</t>
    </rPh>
    <rPh sb="21" eb="24">
      <t>ホジョキン</t>
    </rPh>
    <rPh sb="24" eb="26">
      <t>コウフ</t>
    </rPh>
    <rPh sb="26" eb="29">
      <t>シンセイショ</t>
    </rPh>
    <rPh sb="30" eb="32">
      <t>ヘンコウ</t>
    </rPh>
    <phoneticPr fontId="2"/>
  </si>
  <si>
    <t>【H27】共通　地域型住宅グリーン化事業　補助金交付申請書（変更）一括提出届</t>
    <rPh sb="5" eb="7">
      <t>キョウツウ</t>
    </rPh>
    <rPh sb="21" eb="24">
      <t>ホジョキン</t>
    </rPh>
    <rPh sb="24" eb="26">
      <t>コウフ</t>
    </rPh>
    <rPh sb="26" eb="29">
      <t>シンセイショ</t>
    </rPh>
    <rPh sb="30" eb="32">
      <t>ヘンコウ</t>
    </rPh>
    <rPh sb="33" eb="35">
      <t>イッカツ</t>
    </rPh>
    <rPh sb="35" eb="37">
      <t>テイシュツ</t>
    </rPh>
    <rPh sb="37" eb="38">
      <t>トドケ</t>
    </rPh>
    <phoneticPr fontId="2"/>
  </si>
  <si>
    <t>【H27】建築物  地域型住宅グリーン化事業　対象住宅の建設計画</t>
    <rPh sb="5" eb="7">
      <t>ケンチク</t>
    </rPh>
    <rPh sb="7" eb="8">
      <t>ブツ</t>
    </rPh>
    <rPh sb="23" eb="25">
      <t>タイショウ</t>
    </rPh>
    <rPh sb="25" eb="27">
      <t>ジュウタク</t>
    </rPh>
    <rPh sb="28" eb="30">
      <t>ケンセツ</t>
    </rPh>
    <rPh sb="30" eb="32">
      <t>ケイカク</t>
    </rPh>
    <phoneticPr fontId="2"/>
  </si>
  <si>
    <t>【H27】住宅  地域型住宅グリーン化事業　対象住宅の建設計画</t>
    <rPh sb="5" eb="7">
      <t>ジュウタク</t>
    </rPh>
    <rPh sb="22" eb="24">
      <t>タイショウ</t>
    </rPh>
    <rPh sb="24" eb="26">
      <t>ジュウタク</t>
    </rPh>
    <rPh sb="27" eb="29">
      <t>ケンセツ</t>
    </rPh>
    <rPh sb="29" eb="31">
      <t>ケイカク</t>
    </rPh>
    <phoneticPr fontId="2"/>
  </si>
  <si>
    <t>【H27】住宅　地域型住宅グリーン化事業　実績報告延長承認申請書</t>
    <rPh sb="5" eb="7">
      <t>ジュウタク</t>
    </rPh>
    <rPh sb="21" eb="23">
      <t>ジッセキ</t>
    </rPh>
    <rPh sb="23" eb="25">
      <t>ホウコク</t>
    </rPh>
    <rPh sb="25" eb="27">
      <t>エンチョウ</t>
    </rPh>
    <rPh sb="27" eb="29">
      <t>ショウニン</t>
    </rPh>
    <rPh sb="29" eb="32">
      <t>シンセイショ</t>
    </rPh>
    <phoneticPr fontId="2"/>
  </si>
  <si>
    <t>【H27】住宅　地域型住宅グリーン化事業　実績報告延長承認申請書一括提出届</t>
    <rPh sb="5" eb="7">
      <t>ジュウタク</t>
    </rPh>
    <rPh sb="21" eb="23">
      <t>ジッセキ</t>
    </rPh>
    <rPh sb="23" eb="25">
      <t>ホウコク</t>
    </rPh>
    <rPh sb="25" eb="27">
      <t>エンチョウ</t>
    </rPh>
    <rPh sb="27" eb="29">
      <t>ショウニン</t>
    </rPh>
    <rPh sb="29" eb="31">
      <t>シンセイ</t>
    </rPh>
    <rPh sb="31" eb="32">
      <t>ショ</t>
    </rPh>
    <rPh sb="32" eb="34">
      <t>イッカツ</t>
    </rPh>
    <rPh sb="34" eb="36">
      <t>テイシュツ</t>
    </rPh>
    <rPh sb="36" eb="37">
      <t>トド</t>
    </rPh>
    <phoneticPr fontId="2"/>
  </si>
  <si>
    <t>【H27】 地域型住宅グリーン化事業　様式１　別表</t>
    <rPh sb="19" eb="21">
      <t>ヨウシキ</t>
    </rPh>
    <rPh sb="23" eb="24">
      <t>ベツ</t>
    </rPh>
    <rPh sb="24" eb="25">
      <t>ヒョウ</t>
    </rPh>
    <phoneticPr fontId="2"/>
  </si>
  <si>
    <t>【H27】建築物 地域型住宅グリーン化事業　様式８-２ 別表</t>
    <rPh sb="5" eb="7">
      <t>ケンチク</t>
    </rPh>
    <rPh sb="7" eb="8">
      <t>ブツ</t>
    </rPh>
    <rPh sb="22" eb="24">
      <t>ヨウシキ</t>
    </rPh>
    <rPh sb="28" eb="30">
      <t>ベッピョウ</t>
    </rPh>
    <phoneticPr fontId="2"/>
  </si>
  <si>
    <t>【H27】住宅　地域型住宅グリーン化事業　様式8-2 別表（変更）</t>
    <rPh sb="5" eb="7">
      <t>ジュウタク</t>
    </rPh>
    <rPh sb="21" eb="23">
      <t>ヨウシキ</t>
    </rPh>
    <rPh sb="27" eb="29">
      <t>ベッピョウ</t>
    </rPh>
    <rPh sb="30" eb="32">
      <t>ヘンコウ</t>
    </rPh>
    <phoneticPr fontId="2"/>
  </si>
  <si>
    <t>工事請負契約書と同じ印鑑を押印してください ↑</t>
    <phoneticPr fontId="2"/>
  </si>
  <si>
    <r>
      <rPr>
        <b/>
        <sz val="8"/>
        <color rgb="FFFF0000"/>
        <rFont val="ＭＳ Ｐゴシック"/>
        <family val="3"/>
        <charset val="128"/>
      </rPr>
      <t xml:space="preserve">↖ </t>
    </r>
    <r>
      <rPr>
        <sz val="8"/>
        <color rgb="FFFF0000"/>
        <rFont val="ＭＳ Ｐゴシック"/>
        <family val="3"/>
        <charset val="128"/>
      </rPr>
      <t>該当する欄に「○」を付けてください。↗</t>
    </r>
    <rPh sb="2" eb="4">
      <t>ガイトウ</t>
    </rPh>
    <rPh sb="6" eb="7">
      <t>ラン</t>
    </rPh>
    <rPh sb="12" eb="13">
      <t>ツ</t>
    </rPh>
    <phoneticPr fontId="2"/>
  </si>
  <si>
    <t>② 施工事業者に制限を設けない実施枠</t>
    <rPh sb="2" eb="4">
      <t>セコウ</t>
    </rPh>
    <rPh sb="4" eb="7">
      <t>ジギョウシャ</t>
    </rPh>
    <rPh sb="8" eb="10">
      <t>セイゲン</t>
    </rPh>
    <rPh sb="11" eb="12">
      <t>モウ</t>
    </rPh>
    <rPh sb="15" eb="17">
      <t>ジッシ</t>
    </rPh>
    <rPh sb="17" eb="18">
      <t>ワク</t>
    </rPh>
    <phoneticPr fontId="2"/>
  </si>
  <si>
    <t>・申請する実施枠</t>
    <rPh sb="1" eb="3">
      <t>シンセイ</t>
    </rPh>
    <rPh sb="5" eb="8">
      <t>ジッシワク</t>
    </rPh>
    <phoneticPr fontId="2"/>
  </si>
  <si>
    <r>
      <t xml:space="preserve"> 請負契約による住宅
（工事請負契約締結済）</t>
    </r>
    <r>
      <rPr>
        <b/>
        <sz val="8"/>
        <color rgb="FFFF0000"/>
        <rFont val="ＭＳ ゴシック"/>
        <family val="3"/>
        <charset val="128"/>
      </rPr>
      <t/>
    </r>
    <rPh sb="1" eb="3">
      <t>ウケオイ</t>
    </rPh>
    <rPh sb="3" eb="5">
      <t>ケイヤク</t>
    </rPh>
    <rPh sb="8" eb="10">
      <t>ジュウタク</t>
    </rPh>
    <phoneticPr fontId="2"/>
  </si>
  <si>
    <t xml:space="preserve">
</t>
    <phoneticPr fontId="2"/>
  </si>
  <si>
    <t>補助額の70～100万円の実施枠</t>
    <rPh sb="0" eb="2">
      <t>ホジョ</t>
    </rPh>
    <rPh sb="2" eb="3">
      <t>ガク</t>
    </rPh>
    <rPh sb="13" eb="15">
      <t>ジッシ</t>
    </rPh>
    <rPh sb="15" eb="16">
      <t>ワク</t>
    </rPh>
    <phoneticPr fontId="2"/>
  </si>
  <si>
    <r>
      <t>※</t>
    </r>
    <r>
      <rPr>
        <sz val="9"/>
        <color rgb="FFFF0000"/>
        <rFont val="ＭＳ Ｐゴシック"/>
        <family val="3"/>
        <charset val="128"/>
      </rPr>
      <t>地域材加算</t>
    </r>
    <r>
      <rPr>
        <sz val="9"/>
        <color theme="1"/>
        <rFont val="ＭＳ Ｐゴシック"/>
        <family val="3"/>
        <charset val="128"/>
      </rPr>
      <t>は、</t>
    </r>
    <r>
      <rPr>
        <b/>
        <sz val="9"/>
        <color rgb="FFFF0000"/>
        <rFont val="ＭＳ Ｐゴシック"/>
        <family val="3"/>
        <charset val="128"/>
      </rPr>
      <t>事業の対象とする実施枠の欄</t>
    </r>
    <r>
      <rPr>
        <sz val="9"/>
        <rFont val="ＭＳ Ｐゴシック"/>
        <family val="3"/>
        <charset val="128"/>
      </rPr>
      <t>に補助申請額（1,000千円）と記入した場合のみ摘要します。</t>
    </r>
    <rPh sb="1" eb="3">
      <t>チイキ</t>
    </rPh>
    <rPh sb="3" eb="4">
      <t>ザイ</t>
    </rPh>
    <rPh sb="4" eb="6">
      <t>カサン</t>
    </rPh>
    <rPh sb="41" eb="43">
      <t>バアイ</t>
    </rPh>
    <rPh sb="45" eb="47">
      <t>テキヨウ</t>
    </rPh>
    <phoneticPr fontId="2"/>
  </si>
  <si>
    <t xml:space="preserve">       ↑ 「採択通知」のグループ番号「上2桁」と「下4桁」を記入</t>
    <rPh sb="23" eb="24">
      <t>ウエ</t>
    </rPh>
    <phoneticPr fontId="2"/>
  </si>
  <si>
    <t>地域型住宅グリーン化事業のねらいに対する取り組み</t>
    <rPh sb="0" eb="2">
      <t>チイキ</t>
    </rPh>
    <rPh sb="2" eb="3">
      <t>ガタ</t>
    </rPh>
    <rPh sb="3" eb="5">
      <t>ジュウタク</t>
    </rPh>
    <rPh sb="9" eb="12">
      <t>カジギョウ</t>
    </rPh>
    <rPh sb="17" eb="18">
      <t>タイ</t>
    </rPh>
    <rPh sb="20" eb="21">
      <t>ト</t>
    </rPh>
    <rPh sb="22" eb="23">
      <t>ク</t>
    </rPh>
    <phoneticPr fontId="2"/>
  </si>
  <si>
    <t>オ．地域の産業・住文化・景観等への寄与</t>
    <phoneticPr fontId="2"/>
  </si>
  <si>
    <t>（2）</t>
    <phoneticPr fontId="2"/>
  </si>
  <si>
    <t>（3）</t>
    <phoneticPr fontId="2"/>
  </si>
  <si>
    <t xml:space="preserve"> </t>
    <phoneticPr fontId="2"/>
  </si>
  <si>
    <t>↑ 様式３（長寿命）に記入した建設地の地名地番と同じです。住居表示ではありませんのでご注意ください。</t>
    <rPh sb="2" eb="4">
      <t>ヨウシキ</t>
    </rPh>
    <rPh sb="6" eb="9">
      <t>チョウジュミョウ</t>
    </rPh>
    <rPh sb="11" eb="13">
      <t>キニュウ</t>
    </rPh>
    <rPh sb="15" eb="18">
      <t>ケンセツチ</t>
    </rPh>
    <rPh sb="19" eb="21">
      <t>チメイ</t>
    </rPh>
    <rPh sb="21" eb="23">
      <t>チバン</t>
    </rPh>
    <rPh sb="24" eb="25">
      <t>オナ</t>
    </rPh>
    <rPh sb="29" eb="31">
      <t>ジュウキョ</t>
    </rPh>
    <rPh sb="31" eb="33">
      <t>ヒョウジ</t>
    </rPh>
    <rPh sb="43" eb="45">
      <t>チュウイ</t>
    </rPh>
    <phoneticPr fontId="2"/>
  </si>
  <si>
    <t xml:space="preserve"> ②補助限度額</t>
    <rPh sb="2" eb="4">
      <t>ホジョ</t>
    </rPh>
    <rPh sb="4" eb="6">
      <t>ゲンド</t>
    </rPh>
    <rPh sb="6" eb="7">
      <t>ガク</t>
    </rPh>
    <phoneticPr fontId="2"/>
  </si>
  <si>
    <t>・採択された要件の確認（２）～【グループの共通ルール】</t>
    <rPh sb="1" eb="3">
      <t>サイタク</t>
    </rPh>
    <rPh sb="6" eb="8">
      <t>ヨウケン</t>
    </rPh>
    <rPh sb="9" eb="11">
      <t>カクニン</t>
    </rPh>
    <rPh sb="21" eb="23">
      <t>キョウツウ</t>
    </rPh>
    <phoneticPr fontId="2"/>
  </si>
  <si>
    <t xml:space="preserve">適用申請書 様式3-3の「4.地域型住宅グリーン化事業のねらいに対する取り組み」欄に記載の共通ルールを記入してください。↑ </t>
    <rPh sb="45" eb="47">
      <t>キョウツウ</t>
    </rPh>
    <rPh sb="51" eb="53">
      <t>キニュウ</t>
    </rPh>
    <phoneticPr fontId="2"/>
  </si>
  <si>
    <t>　今回、補助金交付申請を行う対象住宅について、採択要件（共通ルール）に適合していることを確認いたしました。</t>
    <rPh sb="1" eb="3">
      <t>コンカイ</t>
    </rPh>
    <rPh sb="4" eb="7">
      <t>ホジョキン</t>
    </rPh>
    <rPh sb="7" eb="9">
      <t>コウフ</t>
    </rPh>
    <rPh sb="9" eb="11">
      <t>シンセイ</t>
    </rPh>
    <rPh sb="12" eb="13">
      <t>オコナ</t>
    </rPh>
    <rPh sb="14" eb="16">
      <t>タイショウ</t>
    </rPh>
    <rPh sb="16" eb="18">
      <t>ジュウタク</t>
    </rPh>
    <rPh sb="23" eb="25">
      <t>サイタク</t>
    </rPh>
    <rPh sb="25" eb="27">
      <t>ヨウケン</t>
    </rPh>
    <rPh sb="28" eb="30">
      <t>キョウツウ</t>
    </rPh>
    <rPh sb="35" eb="37">
      <t>テキゴウ</t>
    </rPh>
    <rPh sb="44" eb="46">
      <t>カクニン</t>
    </rPh>
    <phoneticPr fontId="2"/>
  </si>
  <si>
    <t>・対象住宅の要件の確認～【住宅の省エネルギー技術に関する講習】</t>
    <rPh sb="1" eb="3">
      <t>タイショウ</t>
    </rPh>
    <rPh sb="3" eb="5">
      <t>ジュウタク</t>
    </rPh>
    <phoneticPr fontId="2"/>
  </si>
  <si>
    <t>確認欄</t>
    <rPh sb="0" eb="2">
      <t>カクニン</t>
    </rPh>
    <rPh sb="2" eb="3">
      <t>ラン</t>
    </rPh>
    <phoneticPr fontId="2"/>
  </si>
  <si>
    <t>共通ルール</t>
    <rPh sb="0" eb="2">
      <t>キョウツウ</t>
    </rPh>
    <phoneticPr fontId="2"/>
  </si>
  <si>
    <t>（注3）</t>
  </si>
  <si>
    <t>・グループ事務局及び申請事業者の確認</t>
    <rPh sb="5" eb="8">
      <t>ジムキョク</t>
    </rPh>
    <rPh sb="8" eb="9">
      <t>オヨ</t>
    </rPh>
    <rPh sb="10" eb="12">
      <t>シンセイ</t>
    </rPh>
    <rPh sb="12" eb="15">
      <t>ジギョウシャ</t>
    </rPh>
    <rPh sb="16" eb="18">
      <t>カクニン</t>
    </rPh>
    <phoneticPr fontId="2"/>
  </si>
  <si>
    <t>グループ事務局担当者名</t>
    <rPh sb="4" eb="7">
      <t>ジムキョク</t>
    </rPh>
    <rPh sb="7" eb="10">
      <t>タントウシャ</t>
    </rPh>
    <rPh sb="10" eb="11">
      <t>メイ</t>
    </rPh>
    <phoneticPr fontId="2"/>
  </si>
  <si>
    <t>対象住宅について、共通ルールが適合していることを確認した場合は確認欄に「○」を記入して下さい。</t>
    <rPh sb="0" eb="2">
      <t>タイショウ</t>
    </rPh>
    <rPh sb="2" eb="4">
      <t>ジュウタク</t>
    </rPh>
    <rPh sb="9" eb="11">
      <t>キョウツウ</t>
    </rPh>
    <rPh sb="15" eb="17">
      <t>テキゴウ</t>
    </rPh>
    <rPh sb="24" eb="26">
      <t>カクニン</t>
    </rPh>
    <rPh sb="28" eb="30">
      <t>バアイ</t>
    </rPh>
    <rPh sb="31" eb="33">
      <t>カクニン</t>
    </rPh>
    <rPh sb="33" eb="34">
      <t>ラン</t>
    </rPh>
    <rPh sb="39" eb="41">
      <t>キニュウ</t>
    </rPh>
    <rPh sb="43" eb="44">
      <t>クダ</t>
    </rPh>
    <phoneticPr fontId="2"/>
  </si>
  <si>
    <t>申請事業者代表者名</t>
    <rPh sb="0" eb="2">
      <t>シンセイ</t>
    </rPh>
    <rPh sb="2" eb="5">
      <t>ジギョウシャ</t>
    </rPh>
    <rPh sb="5" eb="8">
      <t>ダイヒョウシャ</t>
    </rPh>
    <phoneticPr fontId="2"/>
  </si>
  <si>
    <r>
      <t>　地域型住宅グリーン化事業の補助金交付申請を行う以下の住宅について、長期優良住宅建築等計画の認定済み、あるいは、今後、認定を受けることに間違いありません。
　また、</t>
    </r>
    <r>
      <rPr>
        <u/>
        <sz val="14"/>
        <rFont val="ＭＳ Ｐゴシック"/>
        <family val="3"/>
        <charset val="128"/>
      </rPr>
      <t>長期優良住宅建築等計画の認定を受けることができなかった場合において、交付決定が取り消されることについて、一切異議を申し立てません。</t>
    </r>
    <rPh sb="48" eb="49">
      <t>ス</t>
    </rPh>
    <rPh sb="56" eb="58">
      <t>コンゴ</t>
    </rPh>
    <rPh sb="59" eb="61">
      <t>ニンテイ</t>
    </rPh>
    <rPh sb="82" eb="84">
      <t>チョウキ</t>
    </rPh>
    <rPh sb="84" eb="86">
      <t>ユウリョウ</t>
    </rPh>
    <rPh sb="86" eb="88">
      <t>ジュウタク</t>
    </rPh>
    <rPh sb="88" eb="90">
      <t>ケンチク</t>
    </rPh>
    <rPh sb="90" eb="91">
      <t>トウ</t>
    </rPh>
    <rPh sb="91" eb="93">
      <t>ケイカク</t>
    </rPh>
    <rPh sb="94" eb="96">
      <t>ニンテイ</t>
    </rPh>
    <rPh sb="97" eb="98">
      <t>ウ</t>
    </rPh>
    <rPh sb="109" eb="111">
      <t>バアイ</t>
    </rPh>
    <rPh sb="116" eb="118">
      <t>コウフ</t>
    </rPh>
    <rPh sb="118" eb="120">
      <t>ケッテイ</t>
    </rPh>
    <rPh sb="134" eb="136">
      <t>イッサイ</t>
    </rPh>
    <rPh sb="136" eb="138">
      <t>イギ</t>
    </rPh>
    <rPh sb="139" eb="140">
      <t>モウ</t>
    </rPh>
    <rPh sb="141" eb="142">
      <t>タ</t>
    </rPh>
    <phoneticPr fontId="2"/>
  </si>
  <si>
    <r>
      <rPr>
        <b/>
        <sz val="8"/>
        <color rgb="FFFF0000"/>
        <rFont val="ＭＳ Ｐゴシック"/>
        <family val="3"/>
        <charset val="128"/>
      </rPr>
      <t>↑</t>
    </r>
    <r>
      <rPr>
        <sz val="8"/>
        <color rgb="FFFF0000"/>
        <rFont val="ＭＳ Ｐゴシック"/>
        <family val="3"/>
        <charset val="128"/>
      </rPr>
      <t xml:space="preserve"> 適用申請書 様式2-1の4欄に記載の地域型住宅供給対象地域を記入してください。</t>
    </r>
    <phoneticPr fontId="2"/>
  </si>
  <si>
    <t>奈良県地域認証材制度</t>
    <phoneticPr fontId="1"/>
  </si>
  <si>
    <t>【H28】長寿命型　対象住宅の建設計画</t>
    <rPh sb="5" eb="8">
      <t>チョウジュミョウ</t>
    </rPh>
    <rPh sb="8" eb="9">
      <t>ガタ</t>
    </rPh>
    <rPh sb="10" eb="12">
      <t>タイショウ</t>
    </rPh>
    <rPh sb="12" eb="14">
      <t>ジュウタク</t>
    </rPh>
    <rPh sb="15" eb="17">
      <t>ケンセツ</t>
    </rPh>
    <rPh sb="17" eb="19">
      <t>ケイカク</t>
    </rPh>
    <phoneticPr fontId="2"/>
  </si>
  <si>
    <t>補助額100万円～150万円</t>
    <rPh sb="12" eb="14">
      <t>マンエン</t>
    </rPh>
    <phoneticPr fontId="2"/>
  </si>
  <si>
    <t>補助限度額は、グループの配分額の範囲内で設定した金額（1戸当たり100万円～150万円（10万円単位））を記入して下さい。</t>
    <rPh sb="2" eb="4">
      <t>ゲンド</t>
    </rPh>
    <rPh sb="20" eb="22">
      <t>セッテイ</t>
    </rPh>
    <rPh sb="24" eb="26">
      <t>キンガク</t>
    </rPh>
    <rPh sb="35" eb="36">
      <t>マン</t>
    </rPh>
    <rPh sb="41" eb="42">
      <t>マン</t>
    </rPh>
    <rPh sb="46" eb="47">
      <t>マン</t>
    </rPh>
    <rPh sb="53" eb="55">
      <t>キニュウ</t>
    </rPh>
    <rPh sb="57" eb="58">
      <t>クダ</t>
    </rPh>
    <phoneticPr fontId="2"/>
  </si>
  <si>
    <t>加算</t>
    <rPh sb="0" eb="2">
      <t>カサン</t>
    </rPh>
    <phoneticPr fontId="2"/>
  </si>
  <si>
    <t>通常（100万）</t>
    <rPh sb="0" eb="2">
      <t>ツウジョウ</t>
    </rPh>
    <rPh sb="6" eb="7">
      <t>マン</t>
    </rPh>
    <phoneticPr fontId="2"/>
  </si>
  <si>
    <t>、</t>
    <phoneticPr fontId="2"/>
  </si>
  <si>
    <t>地域材</t>
    <rPh sb="0" eb="2">
      <t>チイキ</t>
    </rPh>
    <rPh sb="2" eb="3">
      <t>ザイ</t>
    </rPh>
    <phoneticPr fontId="2"/>
  </si>
  <si>
    <t>三世代（30万）</t>
    <rPh sb="0" eb="1">
      <t>３</t>
    </rPh>
    <rPh sb="1" eb="3">
      <t>セダイ</t>
    </rPh>
    <rPh sb="6" eb="7">
      <t>マン</t>
    </rPh>
    <phoneticPr fontId="2"/>
  </si>
  <si>
    <t>(10万)</t>
    <rPh sb="3" eb="4">
      <t>マン</t>
    </rPh>
    <phoneticPr fontId="2"/>
  </si>
  <si>
    <t>【H28】長寿命型　補助金交付申請書</t>
    <rPh sb="5" eb="8">
      <t>チョウジュミョウ</t>
    </rPh>
    <rPh sb="8" eb="9">
      <t>ガタ</t>
    </rPh>
    <rPh sb="10" eb="13">
      <t>ホジョキン</t>
    </rPh>
    <rPh sb="13" eb="15">
      <t>コウフ</t>
    </rPh>
    <rPh sb="15" eb="18">
      <t>シンセイショ</t>
    </rPh>
    <phoneticPr fontId="2"/>
  </si>
  <si>
    <t>【H28】長寿命型　地域材供給体制計画表</t>
    <rPh sb="5" eb="8">
      <t>チョウジュミョウ</t>
    </rPh>
    <rPh sb="8" eb="9">
      <t>ガタ</t>
    </rPh>
    <rPh sb="10" eb="12">
      <t>チイキ</t>
    </rPh>
    <rPh sb="12" eb="13">
      <t>ザイ</t>
    </rPh>
    <rPh sb="13" eb="15">
      <t>キョウキュウ</t>
    </rPh>
    <rPh sb="15" eb="17">
      <t>タイセイ</t>
    </rPh>
    <rPh sb="17" eb="19">
      <t>ケイカク</t>
    </rPh>
    <rPh sb="19" eb="20">
      <t>ヒョウ</t>
    </rPh>
    <phoneticPr fontId="2"/>
  </si>
  <si>
    <t>【H28】長寿命型　要件への適合確認書（交付）</t>
    <rPh sb="5" eb="8">
      <t>チョウジュミョウ</t>
    </rPh>
    <rPh sb="8" eb="9">
      <t>ガタ</t>
    </rPh>
    <rPh sb="10" eb="12">
      <t>ヨウケン</t>
    </rPh>
    <rPh sb="14" eb="16">
      <t>テキゴウ</t>
    </rPh>
    <rPh sb="16" eb="19">
      <t>カクニンショ</t>
    </rPh>
    <rPh sb="20" eb="22">
      <t>コウフ</t>
    </rPh>
    <phoneticPr fontId="2"/>
  </si>
  <si>
    <t>【H28】長寿命型　長期優良住宅の認定を受ける予定であることの誓約書</t>
    <rPh sb="5" eb="8">
      <t>チョウジュミョウ</t>
    </rPh>
    <rPh sb="8" eb="9">
      <t>ガタ</t>
    </rPh>
    <rPh sb="10" eb="12">
      <t>チョウキ</t>
    </rPh>
    <rPh sb="12" eb="14">
      <t>ユウリョウ</t>
    </rPh>
    <rPh sb="14" eb="16">
      <t>ジュウタク</t>
    </rPh>
    <rPh sb="17" eb="19">
      <t>ニンテイ</t>
    </rPh>
    <rPh sb="20" eb="21">
      <t>ウ</t>
    </rPh>
    <rPh sb="23" eb="25">
      <t>ヨテイ</t>
    </rPh>
    <rPh sb="31" eb="34">
      <t>セイヤクショ</t>
    </rPh>
    <phoneticPr fontId="2"/>
  </si>
  <si>
    <r>
      <rPr>
        <sz val="13"/>
        <rFont val="ＭＳ Ｐゴシック"/>
        <family val="3"/>
        <charset val="128"/>
      </rPr>
      <t>　</t>
    </r>
    <r>
      <rPr>
        <u/>
        <sz val="13"/>
        <rFont val="ＭＳ Ｐゴシック"/>
        <family val="3"/>
        <charset val="128"/>
      </rPr>
      <t>本誓約書の提出をもって長期優良住宅建築等計画の認定がなされるものではありませんのでご注意ください。</t>
    </r>
    <rPh sb="2" eb="5">
      <t>セイヤクショ</t>
    </rPh>
    <phoneticPr fontId="2"/>
  </si>
  <si>
    <r>
      <rPr>
        <sz val="13"/>
        <rFont val="ＭＳ Ｐゴシック"/>
        <family val="3"/>
        <charset val="128"/>
      </rPr>
      <t>　</t>
    </r>
    <r>
      <rPr>
        <u/>
        <sz val="13"/>
        <rFont val="ＭＳ Ｐゴシック"/>
        <family val="3"/>
        <charset val="128"/>
      </rPr>
      <t>長期優良住宅建築等計画の認定の詳細につきましては、建設地の所管行政庁にお問い合わせください。</t>
    </r>
    <rPh sb="9" eb="10">
      <t>トウ</t>
    </rPh>
    <rPh sb="26" eb="29">
      <t>ケンセツチ</t>
    </rPh>
    <phoneticPr fontId="2"/>
  </si>
  <si>
    <t>or (20万)</t>
    <rPh sb="6" eb="7">
      <t>マン</t>
    </rPh>
    <phoneticPr fontId="2"/>
  </si>
  <si>
    <t>１の対象住宅につき１枚のシートを作成してください。２以上の対象住宅について申請する場合はシートを追加して作成してください。</t>
    <rPh sb="2" eb="4">
      <t>タイショウ</t>
    </rPh>
    <rPh sb="4" eb="6">
      <t>ジュウタク</t>
    </rPh>
    <rPh sb="10" eb="11">
      <t>マイ</t>
    </rPh>
    <rPh sb="16" eb="18">
      <t>サクセイ</t>
    </rPh>
    <rPh sb="37" eb="39">
      <t>シンセイ</t>
    </rPh>
    <phoneticPr fontId="2"/>
  </si>
  <si>
    <r>
      <rPr>
        <b/>
        <sz val="8"/>
        <color indexed="10"/>
        <rFont val="ＭＳ Ｐゴシック"/>
        <family val="3"/>
        <charset val="128"/>
      </rPr>
      <t>↑</t>
    </r>
    <r>
      <rPr>
        <sz val="8"/>
        <color indexed="10"/>
        <rFont val="ＭＳ Ｐゴシック"/>
        <family val="3"/>
        <charset val="128"/>
      </rPr>
      <t xml:space="preserve"> 姓と名の間は文字を空けて記入してください。複数の場合は「、」で区切ってください。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</si>
  <si>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　　売買契約による住宅の場合は「売買」と記入してください。</t>
    <phoneticPr fontId="2"/>
  </si>
  <si>
    <r>
      <rPr>
        <sz val="10.5"/>
        <rFont val="ＭＳ Ｐゴシック"/>
        <family val="3"/>
        <charset val="128"/>
      </rPr>
      <t>使用する（予定の）地域材</t>
    </r>
    <r>
      <rPr>
        <sz val="11"/>
        <rFont val="ＭＳ Ｐゴシック"/>
        <family val="3"/>
        <charset val="128"/>
      </rPr>
      <t xml:space="preserve">
 </t>
    </r>
    <r>
      <rPr>
        <sz val="8"/>
        <color indexed="10"/>
        <rFont val="ＭＳ Ｐゴシック"/>
        <family val="3"/>
        <charset val="128"/>
      </rPr>
      <t>※採択された地域材のうち、
 　</t>
    </r>
    <r>
      <rPr>
        <u/>
        <sz val="8"/>
        <color indexed="10"/>
        <rFont val="ＭＳ Ｐゴシック"/>
        <family val="3"/>
        <charset val="128"/>
      </rPr>
      <t>対象住宅で</t>
    </r>
    <r>
      <rPr>
        <b/>
        <u/>
        <sz val="8"/>
        <color indexed="10"/>
        <rFont val="ＭＳ Ｐゴシック"/>
        <family val="3"/>
        <charset val="128"/>
      </rPr>
      <t>使用する（予定</t>
    </r>
    <r>
      <rPr>
        <u/>
        <sz val="8"/>
        <color indexed="10"/>
        <rFont val="ＭＳ Ｐゴシック"/>
        <family val="3"/>
        <charset val="128"/>
      </rPr>
      <t xml:space="preserve">
</t>
    </r>
    <r>
      <rPr>
        <sz val="8"/>
        <color indexed="10"/>
        <rFont val="ＭＳ Ｐゴシック"/>
        <family val="3"/>
        <charset val="128"/>
      </rPr>
      <t xml:space="preserve"> 　</t>
    </r>
    <r>
      <rPr>
        <b/>
        <u/>
        <sz val="8"/>
        <color indexed="10"/>
        <rFont val="ＭＳ Ｐゴシック"/>
        <family val="3"/>
        <charset val="128"/>
      </rPr>
      <t>の）地域材</t>
    </r>
    <r>
      <rPr>
        <u/>
        <sz val="8"/>
        <color indexed="10"/>
        <rFont val="ＭＳ Ｐゴシック"/>
        <family val="3"/>
        <charset val="128"/>
      </rPr>
      <t>を記入</t>
    </r>
    <r>
      <rPr>
        <sz val="8"/>
        <color indexed="10"/>
        <rFont val="ＭＳ Ｐゴシック"/>
        <family val="3"/>
        <charset val="128"/>
      </rPr>
      <t>してください。</t>
    </r>
    <rPh sb="0" eb="2">
      <t>シヨウ</t>
    </rPh>
    <rPh sb="5" eb="7">
      <t>ヨテイ</t>
    </rPh>
    <rPh sb="9" eb="11">
      <t>チイキ</t>
    </rPh>
    <rPh sb="11" eb="12">
      <t>ザイ</t>
    </rPh>
    <rPh sb="16" eb="18">
      <t>サイタク</t>
    </rPh>
    <rPh sb="21" eb="23">
      <t>チイキ</t>
    </rPh>
    <rPh sb="23" eb="24">
      <t>ザイ</t>
    </rPh>
    <rPh sb="31" eb="33">
      <t>タイショウ</t>
    </rPh>
    <rPh sb="33" eb="35">
      <t>ジュウタク</t>
    </rPh>
    <rPh sb="36" eb="38">
      <t>シヨウ</t>
    </rPh>
    <rPh sb="41" eb="43">
      <t>ヨテイ</t>
    </rPh>
    <rPh sb="48" eb="50">
      <t>チイキ</t>
    </rPh>
    <rPh sb="50" eb="51">
      <t>ザイ</t>
    </rPh>
    <rPh sb="52" eb="54">
      <t>キニュウ</t>
    </rPh>
    <phoneticPr fontId="2"/>
  </si>
  <si>
    <r>
      <rPr>
        <b/>
        <sz val="8"/>
        <color indexed="10"/>
        <rFont val="ＭＳ Ｐゴシック"/>
        <family val="3"/>
        <charset val="128"/>
      </rPr>
      <t>↑</t>
    </r>
    <r>
      <rPr>
        <sz val="8"/>
        <color indexed="10"/>
        <rFont val="ＭＳ Ｐゴシック"/>
        <family val="3"/>
        <charset val="128"/>
      </rPr>
      <t xml:space="preserve"> 適用申請書 様式2-1のＡ欄に記載の地域材の名称、産地、認証制度等の名称のうち使用する</t>
    </r>
    <rPh sb="20" eb="22">
      <t>チイキ</t>
    </rPh>
    <rPh sb="22" eb="23">
      <t>ザイ</t>
    </rPh>
    <rPh sb="24" eb="26">
      <t>メイショウ</t>
    </rPh>
    <rPh sb="27" eb="29">
      <t>サンチ</t>
    </rPh>
    <rPh sb="41" eb="43">
      <t>シヨウ</t>
    </rPh>
    <phoneticPr fontId="2"/>
  </si>
  <si>
    <t>　　（予定の）ものを記入してください。　　※行が足りない場合は、この様式を複数枚作成してください。</t>
    <phoneticPr fontId="2"/>
  </si>
  <si>
    <t>オ．地域の産業・住文化・景観等への寄与</t>
    <phoneticPr fontId="2"/>
  </si>
  <si>
    <t xml:space="preserve"> </t>
    <phoneticPr fontId="2"/>
  </si>
  <si>
    <t>・三世代同居対応住宅の要件の確認</t>
    <rPh sb="1" eb="2">
      <t>サン</t>
    </rPh>
    <rPh sb="2" eb="4">
      <t>セダイ</t>
    </rPh>
    <rPh sb="4" eb="6">
      <t>ドウキョ</t>
    </rPh>
    <rPh sb="6" eb="8">
      <t>タイオウ</t>
    </rPh>
    <rPh sb="8" eb="10">
      <t>ジュウタク</t>
    </rPh>
    <rPh sb="11" eb="13">
      <t>ヨウケン</t>
    </rPh>
    <rPh sb="14" eb="16">
      <t>カクニン</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</si>
  <si>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</si>
  <si>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</si>
  <si>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</si>
  <si>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</si>
  <si>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　三世代同居対応住宅の要件については、上記の通りであることを証明します。</t>
    <rPh sb="1" eb="2">
      <t>サン</t>
    </rPh>
    <rPh sb="2" eb="4">
      <t>セダイ</t>
    </rPh>
    <rPh sb="4" eb="6">
      <t>ドウキョ</t>
    </rPh>
    <rPh sb="6" eb="8">
      <t>タイオウ</t>
    </rPh>
    <rPh sb="8" eb="10">
      <t>ジュウタク</t>
    </rPh>
    <rPh sb="11" eb="13">
      <t>ヨウケン</t>
    </rPh>
    <rPh sb="19" eb="21">
      <t>ジョウキ</t>
    </rPh>
    <rPh sb="22" eb="23">
      <t>トオ</t>
    </rPh>
    <rPh sb="30" eb="32">
      <t>ショウメイ</t>
    </rPh>
    <phoneticPr fontId="2"/>
  </si>
  <si>
    <t>　資格 （</t>
    <rPh sb="1" eb="3">
      <t>シカク</t>
    </rPh>
    <phoneticPr fontId="2"/>
  </si>
  <si>
    <r>
      <t>）</t>
    </r>
    <r>
      <rPr>
        <sz val="9"/>
        <rFont val="ＭＳ Ｐゴシック"/>
        <family val="3"/>
        <charset val="128"/>
      </rPr>
      <t>建築士</t>
    </r>
    <rPh sb="1" eb="4">
      <t>ケンチクシ</t>
    </rPh>
    <phoneticPr fontId="2"/>
  </si>
  <si>
    <t>（</t>
    <phoneticPr fontId="2"/>
  </si>
  <si>
    <r>
      <t>）</t>
    </r>
    <r>
      <rPr>
        <sz val="9"/>
        <rFont val="ＭＳ Ｐゴシック"/>
        <family val="3"/>
        <charset val="128"/>
      </rPr>
      <t>登録　第</t>
    </r>
    <rPh sb="1" eb="3">
      <t>トウロク</t>
    </rPh>
    <rPh sb="4" eb="5">
      <t>ダイ</t>
    </rPh>
    <phoneticPr fontId="2"/>
  </si>
  <si>
    <t>号</t>
    <rPh sb="0" eb="1">
      <t>ゴウ</t>
    </rPh>
    <phoneticPr fontId="2"/>
  </si>
  <si>
    <t>氏名</t>
  </si>
  <si>
    <t>印</t>
    <rPh sb="0" eb="1">
      <t>イン</t>
    </rPh>
    <phoneticPr fontId="2"/>
  </si>
  <si>
    <t>（1）</t>
    <phoneticPr fontId="2"/>
  </si>
  <si>
    <t>（2）</t>
    <phoneticPr fontId="2"/>
  </si>
  <si>
    <t>（3）</t>
    <phoneticPr fontId="2"/>
  </si>
  <si>
    <t xml:space="preserve"> </t>
    <phoneticPr fontId="2"/>
  </si>
  <si>
    <t>【H28】長寿命型　要件への適合確認書（交付）〔三世代〕</t>
    <rPh sb="5" eb="8">
      <t>チョウジュミョウ</t>
    </rPh>
    <rPh sb="8" eb="9">
      <t>ガタ</t>
    </rPh>
    <rPh sb="10" eb="12">
      <t>ヨウケン</t>
    </rPh>
    <rPh sb="14" eb="16">
      <t>テキゴウ</t>
    </rPh>
    <rPh sb="16" eb="19">
      <t>カクニンショ</t>
    </rPh>
    <rPh sb="20" eb="22">
      <t>コウフ</t>
    </rPh>
    <rPh sb="24" eb="25">
      <t>３</t>
    </rPh>
    <rPh sb="25" eb="27">
      <t>セダイ</t>
    </rPh>
    <phoneticPr fontId="2"/>
  </si>
  <si>
    <t>要件への適合確認書（交付）〔三世代〕【補助金申請者記入用】</t>
    <rPh sb="0" eb="2">
      <t>ヨウケン</t>
    </rPh>
    <rPh sb="4" eb="6">
      <t>テキゴウ</t>
    </rPh>
    <rPh sb="6" eb="8">
      <t>カクニン</t>
    </rPh>
    <rPh sb="8" eb="9">
      <t>ショ</t>
    </rPh>
    <rPh sb="10" eb="12">
      <t>コウフ</t>
    </rPh>
    <rPh sb="19" eb="22">
      <t>ホジョキン</t>
    </rPh>
    <rPh sb="22" eb="25">
      <t>シンセイシャ</t>
    </rPh>
    <rPh sb="25" eb="27">
      <t>キニュウ</t>
    </rPh>
    <rPh sb="27" eb="28">
      <t>ヨウ</t>
    </rPh>
    <phoneticPr fontId="2"/>
  </si>
  <si>
    <t>① 補助金の活用実績のない施工事業者による実施枠</t>
    <phoneticPr fontId="2"/>
  </si>
  <si>
    <r>
      <rPr>
        <sz val="11"/>
        <rFont val="ＭＳ Ｐゴシック"/>
        <family val="3"/>
        <charset val="128"/>
      </rPr>
      <t>・延べ床面積</t>
    </r>
    <r>
      <rPr>
        <sz val="12"/>
        <rFont val="ＭＳ Ｐゴシック"/>
        <family val="3"/>
        <charset val="128"/>
      </rPr>
      <t xml:space="preserve">
</t>
    </r>
    <r>
      <rPr>
        <sz val="9"/>
        <rFont val="ＭＳ Ｐゴシック"/>
        <family val="3"/>
        <charset val="128"/>
      </rPr>
      <t xml:space="preserve">　（住宅部分の床面積）
</t>
    </r>
    <rPh sb="1" eb="2">
      <t>ノ</t>
    </rPh>
    <rPh sb="3" eb="4">
      <t>ユカ</t>
    </rPh>
    <rPh sb="4" eb="6">
      <t>メンセキ</t>
    </rPh>
    <rPh sb="9" eb="11">
      <t>ジュウタク</t>
    </rPh>
    <rPh sb="11" eb="13">
      <t>ブブン</t>
    </rPh>
    <rPh sb="14" eb="17">
      <t>ユカメンセキ</t>
    </rPh>
    <phoneticPr fontId="2"/>
  </si>
  <si>
    <t>【H28】長寿命型　地域材使用量計画表（2×4工法等）</t>
    <rPh sb="5" eb="8">
      <t>チョウジュミョウ</t>
    </rPh>
    <rPh sb="8" eb="9">
      <t>ガタ</t>
    </rPh>
    <rPh sb="10" eb="12">
      <t>チイキ</t>
    </rPh>
    <rPh sb="12" eb="13">
      <t>ザイ</t>
    </rPh>
    <rPh sb="13" eb="16">
      <t>シヨウリョウ</t>
    </rPh>
    <rPh sb="16" eb="18">
      <t>ケイカク</t>
    </rPh>
    <rPh sb="18" eb="19">
      <t>ヒョウ</t>
    </rPh>
    <rPh sb="23" eb="26">
      <t>コウホウトウ</t>
    </rPh>
    <phoneticPr fontId="2"/>
  </si>
  <si>
    <t>【H28】長寿命型　地域材使用量計画表（在来工法等）</t>
    <rPh sb="5" eb="8">
      <t>チョウジュミョウ</t>
    </rPh>
    <rPh sb="8" eb="9">
      <t>ガタ</t>
    </rPh>
    <rPh sb="10" eb="12">
      <t>チイキ</t>
    </rPh>
    <rPh sb="12" eb="13">
      <t>ザイ</t>
    </rPh>
    <rPh sb="13" eb="16">
      <t>シヨウリョウ</t>
    </rPh>
    <rPh sb="16" eb="18">
      <t>ケイカク</t>
    </rPh>
    <rPh sb="18" eb="19">
      <t>ヒョウ</t>
    </rPh>
    <rPh sb="20" eb="22">
      <t>ザイライ</t>
    </rPh>
    <rPh sb="22" eb="25">
      <t>コウホウトウ</t>
    </rPh>
    <phoneticPr fontId="2"/>
  </si>
  <si>
    <t>　採択を受けた「地域型住宅グリーン化事業」について、補助金交付申請を行う対象住宅が、補助対象となる住宅の要件や、採択された要件（共通ルール、地域材の認証制度として有効なグループ構成員による供給等）等、地域型住宅グリーン化事業に必要な事項に適合していることを確認し、補助金交付申請書及び添付書類一式が事実と相違ないことを確約のうえ、補助金交付申請書及び添付書類一式を提出します。</t>
    <rPh sb="179" eb="181">
      <t>イッシキ</t>
    </rPh>
    <phoneticPr fontId="2"/>
  </si>
  <si>
    <t>（注4）</t>
    <phoneticPr fontId="2"/>
  </si>
  <si>
    <t>（注6）</t>
    <rPh sb="1" eb="2">
      <t>チュウ</t>
    </rPh>
    <phoneticPr fontId="2"/>
  </si>
  <si>
    <r>
      <t>項目の</t>
    </r>
    <r>
      <rPr>
        <sz val="8.5"/>
        <color rgb="FFFF0000"/>
        <rFont val="ＭＳ Ｐゴシック"/>
        <family val="3"/>
        <charset val="128"/>
      </rPr>
      <t>工事費に該当しない場合はその理由を備考欄に記入</t>
    </r>
    <r>
      <rPr>
        <sz val="8.5"/>
        <rFont val="ＭＳ Ｐゴシック"/>
        <family val="3"/>
        <charset val="128"/>
      </rPr>
      <t>してください。
（例：屋内ガス設備工事費の場合「オール電化のためガス工事なし」）</t>
    </r>
    <phoneticPr fontId="2"/>
  </si>
  <si>
    <t>補助対象工事費(内訳)は、手続きマニュアル「３．２木造住宅の補助対象となる経費」に示す範囲についてのみ、記入してください。（屋外附帯設備工事費、昇降機設置工事費、外構工事費、解体工事費、設計監理費、調査費、申請手数料等は補助対象外。）</t>
    <rPh sb="4" eb="6">
      <t>コウジ</t>
    </rPh>
    <rPh sb="8" eb="10">
      <t>ウチワケ</t>
    </rPh>
    <rPh sb="25" eb="29">
      <t>モクゾウジュウタク</t>
    </rPh>
    <phoneticPr fontId="2"/>
  </si>
  <si>
    <t>対象住宅に設置する個数（0,1,2,3,4等）を記入して下さい。↑　</t>
    <rPh sb="0" eb="2">
      <t>タイショウ</t>
    </rPh>
    <rPh sb="2" eb="4">
      <t>ジュウタク</t>
    </rPh>
    <rPh sb="5" eb="7">
      <t>セッチ</t>
    </rPh>
    <rPh sb="9" eb="11">
      <t>コスウ</t>
    </rPh>
    <rPh sb="21" eb="22">
      <t>トウ</t>
    </rPh>
    <rPh sb="24" eb="26">
      <t>キニュウ</t>
    </rPh>
    <rPh sb="28" eb="29">
      <t>クダ</t>
    </rPh>
    <phoneticPr fontId="2"/>
  </si>
  <si>
    <t>大臣  ・  知事</t>
    <rPh sb="0" eb="2">
      <t>ダイジン</t>
    </rPh>
    <rPh sb="7" eb="9">
      <t>チジ</t>
    </rPh>
    <phoneticPr fontId="2"/>
  </si>
  <si>
    <t>様式２と同じ印鑑を押印してください ↑</t>
    <rPh sb="0" eb="2">
      <t>ヨウシキ</t>
    </rPh>
    <phoneticPr fontId="2"/>
  </si>
  <si>
    <r>
      <rPr>
        <b/>
        <sz val="8"/>
        <color rgb="FFFF0000"/>
        <rFont val="ＭＳ Ｐゴシック"/>
        <family val="3"/>
        <charset val="128"/>
      </rPr>
      <t>※エクセル</t>
    </r>
    <r>
      <rPr>
        <sz val="8"/>
        <color rgb="FFFF0000"/>
        <rFont val="ＭＳ Ｐゴシック"/>
        <family val="3"/>
        <charset val="128"/>
      </rPr>
      <t>の様式では</t>
    </r>
    <r>
      <rPr>
        <sz val="8"/>
        <rFont val="ＭＳ Ｐゴシック"/>
        <family val="3"/>
        <charset val="128"/>
      </rPr>
      <t>、工事費内訳を記入すると、①補助対象工事費欄に</t>
    </r>
    <r>
      <rPr>
        <sz val="8"/>
        <color rgb="FFFF0000"/>
        <rFont val="ＭＳ Ｐゴシック"/>
        <family val="3"/>
        <charset val="128"/>
      </rPr>
      <t>合計が表示されます</t>
    </r>
    <r>
      <rPr>
        <sz val="8"/>
        <rFont val="ＭＳ Ｐゴシック"/>
        <family val="3"/>
        <charset val="128"/>
      </rPr>
      <t>。
　　また、補助限度額の通常欄及び加算欄で｢○｣を選定すると②補助限度額の</t>
    </r>
    <r>
      <rPr>
        <sz val="8"/>
        <color rgb="FFFF0000"/>
        <rFont val="ＭＳ Ｐゴシック"/>
        <family val="3"/>
        <charset val="128"/>
      </rPr>
      <t>合計が表示されます</t>
    </r>
    <r>
      <rPr>
        <sz val="8"/>
        <rFont val="ＭＳ Ｐゴシック"/>
        <family val="3"/>
        <charset val="128"/>
      </rPr>
      <t>。</t>
    </r>
    <rPh sb="11" eb="14">
      <t>コウジヒ</t>
    </rPh>
    <rPh sb="14" eb="16">
      <t>ウチワケ</t>
    </rPh>
    <rPh sb="17" eb="19">
      <t>キニュウ</t>
    </rPh>
    <rPh sb="24" eb="26">
      <t>ホジョ</t>
    </rPh>
    <rPh sb="26" eb="28">
      <t>タイショウ</t>
    </rPh>
    <rPh sb="28" eb="31">
      <t>コウジヒ</t>
    </rPh>
    <rPh sb="31" eb="32">
      <t>ラン</t>
    </rPh>
    <rPh sb="36" eb="38">
      <t>ヒョウジ</t>
    </rPh>
    <rPh sb="49" eb="51">
      <t>ホジョ</t>
    </rPh>
    <rPh sb="51" eb="53">
      <t>ゲンド</t>
    </rPh>
    <rPh sb="53" eb="54">
      <t>ガク</t>
    </rPh>
    <rPh sb="76" eb="78">
      <t>ゲンド</t>
    </rPh>
    <rPh sb="80" eb="82">
      <t>ゴウケイ</t>
    </rPh>
    <phoneticPr fontId="2"/>
  </si>
  <si>
    <r>
      <t>補助申請額は</t>
    </r>
    <r>
      <rPr>
        <sz val="8.5"/>
        <color rgb="FFFF0000"/>
        <rFont val="ＭＳ Ｐゴシック"/>
        <family val="3"/>
        <charset val="128"/>
      </rPr>
      <t>1万円未満切り捨て</t>
    </r>
    <r>
      <rPr>
        <sz val="8.5"/>
        <rFont val="ＭＳ Ｐゴシック"/>
        <family val="3"/>
        <charset val="128"/>
      </rPr>
      <t>です。</t>
    </r>
    <rPh sb="7" eb="8">
      <t>マン</t>
    </rPh>
    <phoneticPr fontId="2"/>
  </si>
  <si>
    <r>
      <t>地域材を供給する</t>
    </r>
    <r>
      <rPr>
        <sz val="9"/>
        <color rgb="FFFF0000"/>
        <rFont val="ＭＳ ゴシック"/>
        <family val="3"/>
        <charset val="128"/>
      </rPr>
      <t>構成員の事業者名</t>
    </r>
    <r>
      <rPr>
        <sz val="9"/>
        <rFont val="ＭＳ ゴシック"/>
        <family val="3"/>
        <charset val="128"/>
      </rPr>
      <t>を「</t>
    </r>
    <r>
      <rPr>
        <sz val="9"/>
        <color rgb="FFFF0000"/>
        <rFont val="ＭＳ ゴシック"/>
        <family val="3"/>
        <charset val="128"/>
      </rPr>
      <t>ａ欄</t>
    </r>
    <r>
      <rPr>
        <sz val="9"/>
        <rFont val="ＭＳ ゴシック"/>
        <family val="3"/>
        <charset val="128"/>
      </rPr>
      <t>」に記入してください。
左側の「</t>
    </r>
    <r>
      <rPr>
        <sz val="9"/>
        <color rgb="FFFF0000"/>
        <rFont val="ＭＳ ゴシック"/>
        <family val="3"/>
        <charset val="128"/>
      </rPr>
      <t>No.</t>
    </r>
    <r>
      <rPr>
        <sz val="9"/>
        <rFont val="ＭＳ ゴシック"/>
        <family val="3"/>
        <charset val="128"/>
      </rPr>
      <t>」欄には</t>
    </r>
    <r>
      <rPr>
        <sz val="9"/>
        <color rgb="FFFF0000"/>
        <rFont val="ＭＳ ゴシック"/>
        <family val="3"/>
        <charset val="128"/>
      </rPr>
      <t>「適用申請書」の構成員番号</t>
    </r>
    <r>
      <rPr>
        <sz val="9"/>
        <rFont val="ＭＳ ゴシック"/>
        <family val="3"/>
        <charset val="128"/>
      </rPr>
      <t>を記入してください。その後、</t>
    </r>
    <r>
      <rPr>
        <sz val="9"/>
        <color rgb="FFFF0000"/>
        <rFont val="ＭＳ ゴシック"/>
        <family val="3"/>
        <charset val="128"/>
      </rPr>
      <t>計画変更で名称の変更</t>
    </r>
    <r>
      <rPr>
        <sz val="9"/>
        <rFont val="ＭＳ ゴシック"/>
        <family val="3"/>
        <charset val="128"/>
      </rPr>
      <t>を行った構成員の場合は、変更の手続きを行った</t>
    </r>
    <r>
      <rPr>
        <sz val="9"/>
        <color rgb="FFFF0000"/>
        <rFont val="ＭＳ ゴシック"/>
        <family val="3"/>
        <charset val="128"/>
      </rPr>
      <t>計画変更の時期（回数）</t>
    </r>
    <r>
      <rPr>
        <sz val="9"/>
        <rFont val="ＭＳ ゴシック"/>
        <family val="3"/>
        <charset val="128"/>
      </rPr>
      <t>を「</t>
    </r>
    <r>
      <rPr>
        <sz val="9"/>
        <color rgb="FFFF0000"/>
        <rFont val="ＭＳ ゴシック"/>
        <family val="3"/>
        <charset val="128"/>
      </rPr>
      <t>変更</t>
    </r>
    <r>
      <rPr>
        <sz val="9"/>
        <rFont val="ＭＳ ゴシック"/>
        <family val="3"/>
        <charset val="128"/>
      </rPr>
      <t xml:space="preserve">」欄に記入してください。
</t>
    </r>
    <r>
      <rPr>
        <sz val="9"/>
        <color rgb="FFFF0000"/>
        <rFont val="ＭＳ ゴシック"/>
        <family val="3"/>
        <charset val="128"/>
      </rPr>
      <t>計画変更で追加</t>
    </r>
    <r>
      <rPr>
        <sz val="9"/>
        <rFont val="ＭＳ ゴシック"/>
        <family val="3"/>
        <charset val="128"/>
      </rPr>
      <t>した構成員の場合は、</t>
    </r>
    <r>
      <rPr>
        <sz val="9"/>
        <color rgb="FFFF0000"/>
        <rFont val="ＭＳ ゴシック"/>
        <family val="3"/>
        <charset val="128"/>
      </rPr>
      <t>計画変更時に提出した「グループ構成員の追加申請」の「No.」を上記の「No.」欄に記入</t>
    </r>
    <r>
      <rPr>
        <sz val="9"/>
        <rFont val="ＭＳ ゴシック"/>
        <family val="3"/>
        <charset val="128"/>
      </rPr>
      <t>し、追加の手続きを行った</t>
    </r>
    <r>
      <rPr>
        <sz val="9"/>
        <color rgb="FFFF0000"/>
        <rFont val="ＭＳ ゴシック"/>
        <family val="3"/>
        <charset val="128"/>
      </rPr>
      <t>計画変更の時期（回数）</t>
    </r>
    <r>
      <rPr>
        <sz val="9"/>
        <rFont val="ＭＳ ゴシック"/>
        <family val="3"/>
        <charset val="128"/>
      </rPr>
      <t>（</t>
    </r>
    <r>
      <rPr>
        <sz val="9"/>
        <color rgb="FFFF0000"/>
        <rFont val="ＭＳ ゴシック"/>
        <family val="3"/>
        <charset val="128"/>
      </rPr>
      <t>追加後に名称を変更</t>
    </r>
    <r>
      <rPr>
        <sz val="9"/>
        <rFont val="ＭＳ ゴシック"/>
        <family val="3"/>
        <charset val="128"/>
      </rPr>
      <t>した場合は、その手続きを行った</t>
    </r>
    <r>
      <rPr>
        <sz val="9"/>
        <color rgb="FFFF0000"/>
        <rFont val="ＭＳ ゴシック"/>
        <family val="3"/>
        <charset val="128"/>
      </rPr>
      <t>計画変更の時期（回数）</t>
    </r>
    <r>
      <rPr>
        <sz val="9"/>
        <rFont val="ＭＳ ゴシック"/>
        <family val="3"/>
        <charset val="128"/>
      </rPr>
      <t>）を「変更」欄に記入してください。
一部の業種において</t>
    </r>
    <r>
      <rPr>
        <sz val="9"/>
        <color theme="3"/>
        <rFont val="ＭＳ ゴシック"/>
        <family val="3"/>
        <charset val="128"/>
      </rPr>
      <t>構成員を含まず地域材を供給</t>
    </r>
    <r>
      <rPr>
        <sz val="9"/>
        <rFont val="ＭＳ ゴシック"/>
        <family val="3"/>
        <charset val="128"/>
      </rPr>
      <t>する場合は、</t>
    </r>
    <r>
      <rPr>
        <sz val="9"/>
        <color theme="3"/>
        <rFont val="ＭＳ ゴシック"/>
        <family val="3"/>
        <charset val="128"/>
      </rPr>
      <t>その理由</t>
    </r>
    <r>
      <rPr>
        <sz val="9"/>
        <rFont val="ＭＳ ゴシック"/>
        <family val="3"/>
        <charset val="128"/>
      </rPr>
      <t>を「</t>
    </r>
    <r>
      <rPr>
        <sz val="9"/>
        <color theme="3"/>
        <rFont val="ＭＳ ゴシック"/>
        <family val="3"/>
        <charset val="128"/>
      </rPr>
      <t>ｂ欄</t>
    </r>
    <r>
      <rPr>
        <sz val="9"/>
        <rFont val="ＭＳ ゴシック"/>
        <family val="3"/>
        <charset val="128"/>
      </rPr>
      <t>」から選択し該当する事項に「○」を記入してください。例に無い場合は「その他」を選択し、構成員を含まない理由を記載してください。</t>
    </r>
    <rPh sb="8" eb="11">
      <t>コウセイイン</t>
    </rPh>
    <rPh sb="22" eb="24">
      <t>キニュウ</t>
    </rPh>
    <rPh sb="32" eb="34">
      <t>ヒダリガワ</t>
    </rPh>
    <rPh sb="40" eb="41">
      <t>ラン</t>
    </rPh>
    <rPh sb="44" eb="46">
      <t>テキヨウ</t>
    </rPh>
    <rPh sb="46" eb="48">
      <t>シンセイ</t>
    </rPh>
    <rPh sb="48" eb="49">
      <t>ショ</t>
    </rPh>
    <rPh sb="51" eb="54">
      <t>コウセイイン</t>
    </rPh>
    <rPh sb="54" eb="56">
      <t>バンゴウ</t>
    </rPh>
    <rPh sb="68" eb="69">
      <t>ゴ</t>
    </rPh>
    <rPh sb="92" eb="94">
      <t>ヘンコウ</t>
    </rPh>
    <rPh sb="107" eb="109">
      <t>ジキ</t>
    </rPh>
    <rPh sb="130" eb="132">
      <t>ケイカク</t>
    </rPh>
    <rPh sb="132" eb="134">
      <t>ヘンコウ</t>
    </rPh>
    <rPh sb="135" eb="137">
      <t>ツイカ</t>
    </rPh>
    <rPh sb="139" eb="142">
      <t>コウセイイン</t>
    </rPh>
    <rPh sb="143" eb="145">
      <t>バアイ</t>
    </rPh>
    <rPh sb="147" eb="149">
      <t>ケイカク</t>
    </rPh>
    <rPh sb="149" eb="151">
      <t>ヘンコウ</t>
    </rPh>
    <rPh sb="151" eb="152">
      <t>ジ</t>
    </rPh>
    <rPh sb="153" eb="155">
      <t>テイシュツ</t>
    </rPh>
    <rPh sb="162" eb="165">
      <t>コウセイイン</t>
    </rPh>
    <rPh sb="166" eb="168">
      <t>ツイカ</t>
    </rPh>
    <rPh sb="168" eb="170">
      <t>シンセイ</t>
    </rPh>
    <rPh sb="178" eb="180">
      <t>ジョウキ</t>
    </rPh>
    <rPh sb="186" eb="187">
      <t>ラン</t>
    </rPh>
    <rPh sb="188" eb="190">
      <t>キニュウ</t>
    </rPh>
    <rPh sb="192" eb="194">
      <t>ツイカ</t>
    </rPh>
    <rPh sb="195" eb="197">
      <t>テツヅ</t>
    </rPh>
    <rPh sb="199" eb="200">
      <t>オコナ</t>
    </rPh>
    <rPh sb="202" eb="204">
      <t>ケイカク</t>
    </rPh>
    <rPh sb="204" eb="206">
      <t>ヘンコウ</t>
    </rPh>
    <rPh sb="207" eb="209">
      <t>ジキ</t>
    </rPh>
    <rPh sb="210" eb="212">
      <t>カイスウ</t>
    </rPh>
    <rPh sb="214" eb="216">
      <t>ツイカ</t>
    </rPh>
    <rPh sb="216" eb="217">
      <t>ゴ</t>
    </rPh>
    <rPh sb="218" eb="220">
      <t>メイショウ</t>
    </rPh>
    <rPh sb="221" eb="223">
      <t>ヘンコウ</t>
    </rPh>
    <rPh sb="225" eb="227">
      <t>バアイ</t>
    </rPh>
    <rPh sb="231" eb="233">
      <t>テツヅ</t>
    </rPh>
    <rPh sb="235" eb="236">
      <t>オコナ</t>
    </rPh>
    <rPh sb="238" eb="240">
      <t>ケイカク</t>
    </rPh>
    <rPh sb="240" eb="242">
      <t>ヘンコウ</t>
    </rPh>
    <rPh sb="243" eb="245">
      <t>ジキ</t>
    </rPh>
    <rPh sb="246" eb="248">
      <t>カイスウ</t>
    </rPh>
    <rPh sb="252" eb="254">
      <t>ヘンコウ</t>
    </rPh>
    <rPh sb="255" eb="256">
      <t>ラン</t>
    </rPh>
    <rPh sb="257" eb="259">
      <t>キニュウ</t>
    </rPh>
    <rPh sb="267" eb="269">
      <t>イチブ</t>
    </rPh>
    <rPh sb="270" eb="272">
      <t>ギョウシュ</t>
    </rPh>
    <rPh sb="283" eb="285">
      <t>チイキ</t>
    </rPh>
    <rPh sb="285" eb="286">
      <t>ザイ</t>
    </rPh>
    <rPh sb="287" eb="289">
      <t>キョウキュウ</t>
    </rPh>
    <rPh sb="297" eb="299">
      <t>リユウ</t>
    </rPh>
    <rPh sb="306" eb="308">
      <t>センタク</t>
    </rPh>
    <rPh sb="329" eb="330">
      <t>レイ</t>
    </rPh>
    <rPh sb="331" eb="332">
      <t>ナ</t>
    </rPh>
    <rPh sb="333" eb="335">
      <t>バアイ</t>
    </rPh>
    <rPh sb="339" eb="340">
      <t>タ</t>
    </rPh>
    <rPh sb="342" eb="344">
      <t>センタク</t>
    </rPh>
    <rPh sb="346" eb="349">
      <t>コウセイイン</t>
    </rPh>
    <rPh sb="350" eb="351">
      <t>フク</t>
    </rPh>
    <rPh sb="354" eb="356">
      <t>リユウ</t>
    </rPh>
    <rPh sb="357" eb="359">
      <t>キサイ</t>
    </rPh>
    <phoneticPr fontId="2"/>
  </si>
  <si>
    <r>
      <t>： 補助金申請者（Ⅵ.施工）が、</t>
    </r>
    <r>
      <rPr>
        <u val="double"/>
        <sz val="9"/>
        <color theme="1"/>
        <rFont val="ＭＳ Ｐゴシック"/>
        <family val="3"/>
        <charset val="128"/>
      </rPr>
      <t>自社工場や手刻み</t>
    </r>
    <r>
      <rPr>
        <sz val="9"/>
        <color theme="1"/>
        <rFont val="ＭＳ Ｐゴシック"/>
        <family val="3"/>
        <charset val="128"/>
      </rPr>
      <t>により木材加工を行うためプレカット事業者を含まない。</t>
    </r>
    <rPh sb="11" eb="13">
      <t>セコウ</t>
    </rPh>
    <rPh sb="16" eb="18">
      <t>ジシャ</t>
    </rPh>
    <rPh sb="18" eb="20">
      <t>コウバ</t>
    </rPh>
    <rPh sb="41" eb="44">
      <t>ジギョウシャ</t>
    </rPh>
    <phoneticPr fontId="2"/>
  </si>
  <si>
    <r>
      <t xml:space="preserve">： </t>
    </r>
    <r>
      <rPr>
        <b/>
        <sz val="9"/>
        <color theme="3"/>
        <rFont val="ＭＳ Ｐゴシック"/>
        <family val="3"/>
        <charset val="128"/>
      </rPr>
      <t>構成員ではない海外の原木供給事業者</t>
    </r>
    <r>
      <rPr>
        <sz val="9"/>
        <color theme="1"/>
        <rFont val="ＭＳ Ｐゴシック"/>
        <family val="3"/>
        <charset val="128"/>
      </rPr>
      <t>から供給。（</t>
    </r>
    <r>
      <rPr>
        <u/>
        <sz val="9"/>
        <color theme="1"/>
        <rFont val="ＭＳ Ｐゴシック"/>
        <family val="3"/>
        <charset val="128"/>
      </rPr>
      <t>グループの取り組みとして認められている場合に限る</t>
    </r>
    <r>
      <rPr>
        <sz val="9"/>
        <color theme="1"/>
        <rFont val="ＭＳ Ｐゴシック"/>
        <family val="3"/>
        <charset val="128"/>
      </rPr>
      <t>。）</t>
    </r>
    <rPh sb="21" eb="23">
      <t>キョウキュウ</t>
    </rPh>
    <phoneticPr fontId="2"/>
  </si>
  <si>
    <r>
      <t xml:space="preserve">①地域材利用に関する共通ルール
</t>
    </r>
    <r>
      <rPr>
        <sz val="9"/>
        <color rgb="FFFF0000"/>
        <rFont val="ＭＳ Ｐゴシック"/>
        <family val="3"/>
        <charset val="128"/>
      </rPr>
      <t>（必須）</t>
    </r>
    <phoneticPr fontId="2"/>
  </si>
  <si>
    <r>
      <t xml:space="preserve">②地域材利用の1棟当たりの割合
</t>
    </r>
    <r>
      <rPr>
        <sz val="9"/>
        <color rgb="FFFF0000"/>
        <rFont val="ＭＳ Ｐゴシック"/>
        <family val="3"/>
        <charset val="128"/>
      </rPr>
      <t>（必須）</t>
    </r>
    <rPh sb="4" eb="6">
      <t>リヨウ</t>
    </rPh>
    <phoneticPr fontId="2"/>
  </si>
  <si>
    <r>
      <t xml:space="preserve">③標準的な地域材の使用部位
</t>
    </r>
    <r>
      <rPr>
        <sz val="9"/>
        <color rgb="FFFF0000"/>
        <rFont val="ＭＳ Ｐゴシック"/>
        <family val="3"/>
        <charset val="128"/>
      </rPr>
      <t>（必須）</t>
    </r>
    <rPh sb="1" eb="4">
      <t>ヒョウジュンテキ</t>
    </rPh>
    <rPh sb="9" eb="11">
      <t>シヨウ</t>
    </rPh>
    <rPh sb="11" eb="13">
      <t>ブイ</t>
    </rPh>
    <phoneticPr fontId="2"/>
  </si>
  <si>
    <t>福岡県、佐賀県、大分県、長崎県、熊本県</t>
    <rPh sb="0" eb="3">
      <t>フクオカケン</t>
    </rPh>
    <rPh sb="4" eb="7">
      <t>サガケン</t>
    </rPh>
    <rPh sb="8" eb="11">
      <t>オオイタケン</t>
    </rPh>
    <rPh sb="12" eb="15">
      <t>ナガサキケン</t>
    </rPh>
    <rPh sb="16" eb="19">
      <t>クマモトケン</t>
    </rPh>
    <phoneticPr fontId="2"/>
  </si>
  <si>
    <t>土台</t>
    <phoneticPr fontId="2"/>
  </si>
  <si>
    <t>梁・桁</t>
    <rPh sb="0" eb="1">
      <t>ハリ</t>
    </rPh>
    <rPh sb="2" eb="3">
      <t>ケタ</t>
    </rPh>
    <phoneticPr fontId="2"/>
  </si>
  <si>
    <t>垂木</t>
    <rPh sb="0" eb="2">
      <t>タルキ</t>
    </rPh>
    <phoneticPr fontId="2"/>
  </si>
  <si>
    <t>間柱</t>
    <rPh sb="0" eb="1">
      <t>マ</t>
    </rPh>
    <rPh sb="1" eb="2">
      <t>バシラ</t>
    </rPh>
    <phoneticPr fontId="2"/>
  </si>
  <si>
    <t>筋かい</t>
    <rPh sb="0" eb="1">
      <t>スジ</t>
    </rPh>
    <phoneticPr fontId="2"/>
  </si>
  <si>
    <t>1</t>
    <phoneticPr fontId="2"/>
  </si>
  <si>
    <t>0</t>
    <phoneticPr fontId="2"/>
  </si>
  <si>
    <t>主要構造材（土台、柱、梁、桁）の過半に九州地域材・ベイマツを使用する。</t>
    <rPh sb="0" eb="2">
      <t>シュヨウ</t>
    </rPh>
    <rPh sb="2" eb="5">
      <t>コウゾウザイ</t>
    </rPh>
    <rPh sb="6" eb="8">
      <t>ドダイ</t>
    </rPh>
    <rPh sb="9" eb="10">
      <t>ハシラ</t>
    </rPh>
    <rPh sb="11" eb="12">
      <t>ハリ</t>
    </rPh>
    <rPh sb="13" eb="14">
      <t>ケタ</t>
    </rPh>
    <rPh sb="16" eb="18">
      <t>カハン</t>
    </rPh>
    <rPh sb="19" eb="21">
      <t>キュウシュウ</t>
    </rPh>
    <rPh sb="21" eb="23">
      <t>チイキ</t>
    </rPh>
    <rPh sb="23" eb="24">
      <t>ザイ</t>
    </rPh>
    <rPh sb="30" eb="32">
      <t>シヨウ</t>
    </rPh>
    <phoneticPr fontId="2"/>
  </si>
  <si>
    <t>羽柄材(垂木・間柱・筋かい）の100％に九州地域材・ベイマツを使用する。</t>
    <rPh sb="0" eb="1">
      <t>ハ</t>
    </rPh>
    <rPh sb="1" eb="2">
      <t>ガラ</t>
    </rPh>
    <rPh sb="2" eb="3">
      <t>ザイ</t>
    </rPh>
    <rPh sb="4" eb="6">
      <t>タルキ</t>
    </rPh>
    <rPh sb="7" eb="8">
      <t>マ</t>
    </rPh>
    <rPh sb="8" eb="9">
      <t>バシラ</t>
    </rPh>
    <rPh sb="10" eb="11">
      <t>スジ</t>
    </rPh>
    <rPh sb="20" eb="22">
      <t>キュウシュウ</t>
    </rPh>
    <rPh sb="22" eb="24">
      <t>チイキ</t>
    </rPh>
    <rPh sb="24" eb="25">
      <t>ザイ</t>
    </rPh>
    <rPh sb="31" eb="33">
      <t>シヨウ</t>
    </rPh>
    <phoneticPr fontId="2"/>
  </si>
  <si>
    <t>○</t>
  </si>
  <si>
    <t>豊築森林組合</t>
    <rPh sb="0" eb="1">
      <t>ホウ</t>
    </rPh>
    <rPh sb="1" eb="2">
      <t>チク</t>
    </rPh>
    <rPh sb="2" eb="4">
      <t>シンリン</t>
    </rPh>
    <rPh sb="4" eb="6">
      <t>クミアイ</t>
    </rPh>
    <phoneticPr fontId="2"/>
  </si>
  <si>
    <t>浮羽森林組合</t>
    <rPh sb="0" eb="2">
      <t>ウキハ</t>
    </rPh>
    <rPh sb="2" eb="4">
      <t>シンリン</t>
    </rPh>
    <rPh sb="4" eb="6">
      <t>クミアイ</t>
    </rPh>
    <phoneticPr fontId="2"/>
  </si>
  <si>
    <t>都城森林組合</t>
    <rPh sb="0" eb="2">
      <t>ミヤコノジョウ</t>
    </rPh>
    <rPh sb="2" eb="4">
      <t>シンリン</t>
    </rPh>
    <rPh sb="4" eb="6">
      <t>クミアイ</t>
    </rPh>
    <phoneticPr fontId="2"/>
  </si>
  <si>
    <t>宮崎県森林組合連合会</t>
    <rPh sb="0" eb="2">
      <t>ミヤザキ</t>
    </rPh>
    <rPh sb="2" eb="3">
      <t>ケン</t>
    </rPh>
    <rPh sb="3" eb="5">
      <t>シンリン</t>
    </rPh>
    <rPh sb="5" eb="7">
      <t>クミアイ</t>
    </rPh>
    <rPh sb="7" eb="9">
      <t>レンゴウ</t>
    </rPh>
    <rPh sb="9" eb="10">
      <t>カイ</t>
    </rPh>
    <phoneticPr fontId="2"/>
  </si>
  <si>
    <t>㈱ネクスト</t>
    <phoneticPr fontId="2"/>
  </si>
  <si>
    <t>㈱井上製材所</t>
    <rPh sb="1" eb="3">
      <t>イノウエ</t>
    </rPh>
    <rPh sb="3" eb="5">
      <t>セイザイ</t>
    </rPh>
    <rPh sb="5" eb="6">
      <t>ショ</t>
    </rPh>
    <phoneticPr fontId="2"/>
  </si>
  <si>
    <t>㈱高嶺木材</t>
    <rPh sb="1" eb="3">
      <t>タカミネ</t>
    </rPh>
    <rPh sb="3" eb="5">
      <t>モクザイ</t>
    </rPh>
    <phoneticPr fontId="2"/>
  </si>
  <si>
    <t>㈱マルホ</t>
    <phoneticPr fontId="2"/>
  </si>
  <si>
    <t>中国木材㈱</t>
    <rPh sb="0" eb="2">
      <t>チュウゴク</t>
    </rPh>
    <rPh sb="2" eb="4">
      <t>モクザイ</t>
    </rPh>
    <phoneticPr fontId="2"/>
  </si>
  <si>
    <t>主要構造材（土台、柱、梁、桁）の過半に地域材（九州地域材およびベイマツ）を使用する。
羽柄材（垂木、間柱、筋かい）の100％に地域材（九州地域材およびベイマツ）を使用する。</t>
    <phoneticPr fontId="2"/>
  </si>
  <si>
    <t>50％以上</t>
    <rPh sb="3" eb="5">
      <t>イジョウ</t>
    </rPh>
    <phoneticPr fontId="2"/>
  </si>
  <si>
    <t>・九州地域材・ベイマツの使用部位は、主要構造材（土台、柱、梁、桁）および羽柄材（垂木、間柱、筋かい）とする。
・主要構造材（土台、柱、梁、桁）の過半に、九州地域材・ベイマツを使用する。
・羽柄材（垂木・間柱・筋かい）の100％に九州地域材・ベイマツを使用する。</t>
    <phoneticPr fontId="2"/>
  </si>
  <si>
    <t>九州地域材</t>
    <rPh sb="0" eb="2">
      <t>キュウシュウ</t>
    </rPh>
    <rPh sb="2" eb="4">
      <t>チイキ</t>
    </rPh>
    <rPh sb="4" eb="5">
      <t>ザイ</t>
    </rPh>
    <phoneticPr fontId="2"/>
  </si>
  <si>
    <t>九州全域</t>
    <rPh sb="0" eb="2">
      <t>キュウシュウ</t>
    </rPh>
    <rPh sb="2" eb="4">
      <t>ゼンイキ</t>
    </rPh>
    <phoneticPr fontId="2"/>
  </si>
  <si>
    <t>ベイマツ</t>
    <phoneticPr fontId="2"/>
  </si>
  <si>
    <t>アメリカ、カナダ等</t>
    <rPh sb="8" eb="9">
      <t>トウ</t>
    </rPh>
    <phoneticPr fontId="2"/>
  </si>
  <si>
    <t>㈱日田中央木材市場</t>
    <rPh sb="1" eb="3">
      <t>ヒタ</t>
    </rPh>
    <rPh sb="3" eb="5">
      <t>チュウオウ</t>
    </rPh>
    <rPh sb="5" eb="7">
      <t>モクザイ</t>
    </rPh>
    <rPh sb="7" eb="9">
      <t>イチバ</t>
    </rPh>
    <phoneticPr fontId="2"/>
  </si>
  <si>
    <t>㈱マルジョウ</t>
    <phoneticPr fontId="2"/>
  </si>
  <si>
    <t>㈲東部産業</t>
    <rPh sb="1" eb="3">
      <t>トウブ</t>
    </rPh>
    <rPh sb="3" eb="5">
      <t>サンギョウ</t>
    </rPh>
    <phoneticPr fontId="2"/>
  </si>
  <si>
    <t>瀬戸製材㈱</t>
    <rPh sb="0" eb="2">
      <t>セト</t>
    </rPh>
    <rPh sb="2" eb="4">
      <t>セイザイ</t>
    </rPh>
    <phoneticPr fontId="2"/>
  </si>
  <si>
    <t>九州ハウジング㈱</t>
    <rPh sb="0" eb="2">
      <t>キュウシュウ</t>
    </rPh>
    <phoneticPr fontId="2"/>
  </si>
  <si>
    <t>フォーエバーウッド事業協同組合</t>
    <rPh sb="9" eb="11">
      <t>ジギョウ</t>
    </rPh>
    <rPh sb="11" eb="13">
      <t>キョウドウ</t>
    </rPh>
    <rPh sb="13" eb="15">
      <t>クミアイ</t>
    </rPh>
    <phoneticPr fontId="2"/>
  </si>
  <si>
    <t>㈱コシイプレザービング</t>
    <phoneticPr fontId="2"/>
  </si>
  <si>
    <t>㈱ネクストランバー</t>
    <phoneticPr fontId="2"/>
  </si>
  <si>
    <t>中村　弥沙登</t>
    <rPh sb="0" eb="2">
      <t>ナカムラ</t>
    </rPh>
    <rPh sb="3" eb="4">
      <t>ヤ</t>
    </rPh>
    <rPh sb="4" eb="5">
      <t>サ</t>
    </rPh>
    <rPh sb="5" eb="6">
      <t>ト</t>
    </rPh>
    <phoneticPr fontId="2"/>
  </si>
  <si>
    <t>・九州地域材・ベイマツの使用部位は、主要構造材（土台、柱、梁、桁）および羽柄材（垂木、間柱、筋かい）とする。
・主要構造材（土台、柱、梁、桁）の過半に、九州地域材・ベイマツを使用する。
・羽柄材（垂木・間柱・筋かい）の100％に九州地域材・ベイマツを使用する。</t>
    <phoneticPr fontId="2"/>
  </si>
</sst>
</file>

<file path=xl/styles.xml><?xml version="1.0" encoding="utf-8"?>
<styleSheet xmlns="http://schemas.openxmlformats.org/spreadsheetml/2006/main">
  <numFmts count="2">
    <numFmt numFmtId="176" formatCode="#,##0_ "/>
    <numFmt numFmtId="177" formatCode="[DBNum3][$-411]#,##0"/>
  </numFmts>
  <fonts count="11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8"/>
      <color indexed="9"/>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18"/>
      <color rgb="FF0070C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sz val="16"/>
      <color rgb="FF00B050"/>
      <name val="ＭＳ Ｐゴシック"/>
      <family val="3"/>
      <charset val="128"/>
    </font>
    <font>
      <b/>
      <sz val="11"/>
      <color rgb="FFFF0000"/>
      <name val="ＭＳ Ｐゴシック"/>
      <family val="3"/>
      <charset val="128"/>
    </font>
    <font>
      <sz val="10"/>
      <color rgb="FFFF0000"/>
      <name val="ＭＳ Ｐゴシック"/>
      <family val="3"/>
      <charset val="128"/>
    </font>
    <font>
      <sz val="12"/>
      <color theme="1"/>
      <name val="ＭＳ Ｐゴシック"/>
      <family val="3"/>
      <charset val="128"/>
    </font>
    <font>
      <b/>
      <sz val="14"/>
      <name val="ＭＳ Ｐゴシック"/>
      <family val="3"/>
      <charset val="128"/>
    </font>
    <font>
      <u/>
      <sz val="18"/>
      <name val="ＭＳ Ｐゴシック"/>
      <family val="3"/>
      <charset val="128"/>
    </font>
    <font>
      <sz val="14"/>
      <color indexed="10"/>
      <name val="ＭＳ Ｐゴシック"/>
      <family val="3"/>
      <charset val="128"/>
    </font>
    <font>
      <u/>
      <sz val="14"/>
      <name val="ＭＳ Ｐゴシック"/>
      <family val="3"/>
      <charset val="128"/>
    </font>
    <font>
      <sz val="12"/>
      <name val="ＭＳ Ｐゴシック"/>
      <family val="3"/>
      <charset val="128"/>
    </font>
    <font>
      <sz val="10.5"/>
      <name val="ＭＳ Ｐゴシック"/>
      <family val="3"/>
      <charset val="128"/>
    </font>
    <font>
      <b/>
      <sz val="6"/>
      <color indexed="9"/>
      <name val="ＭＳ Ｐゴシック"/>
      <family val="3"/>
      <charset val="128"/>
    </font>
    <font>
      <sz val="14"/>
      <name val="ＭＳ ゴシック"/>
      <family val="3"/>
      <charset val="128"/>
    </font>
    <font>
      <u/>
      <sz val="11"/>
      <color theme="10"/>
      <name val="ＭＳ Ｐゴシック"/>
      <family val="3"/>
      <charset val="128"/>
    </font>
    <font>
      <sz val="10"/>
      <name val="ＭＳ ゴシック"/>
      <family val="3"/>
      <charset val="128"/>
    </font>
    <font>
      <b/>
      <sz val="14"/>
      <name val="ＭＳ ゴシック"/>
      <family val="3"/>
      <charset val="128"/>
    </font>
    <font>
      <u/>
      <sz val="8"/>
      <color theme="1"/>
      <name val="ＭＳ Ｐゴシック"/>
      <family val="3"/>
      <charset val="128"/>
    </font>
    <font>
      <sz val="10"/>
      <color rgb="FFFF0000"/>
      <name val="ＭＳ ゴシック"/>
      <family val="3"/>
      <charset val="128"/>
    </font>
    <font>
      <u/>
      <sz val="8"/>
      <color rgb="FFFF0000"/>
      <name val="ＭＳ Ｐゴシック"/>
      <family val="3"/>
      <charset val="128"/>
    </font>
    <font>
      <sz val="7.5"/>
      <name val="ＭＳ Ｐゴシック"/>
      <family val="3"/>
      <charset val="128"/>
    </font>
    <font>
      <b/>
      <sz val="8"/>
      <color rgb="FFFF0000"/>
      <name val="ＭＳ Ｐゴシック"/>
      <family val="3"/>
      <charset val="128"/>
    </font>
    <font>
      <b/>
      <sz val="8"/>
      <color indexed="10"/>
      <name val="ＭＳ Ｐゴシック"/>
      <family val="3"/>
      <charset val="128"/>
    </font>
    <font>
      <b/>
      <u/>
      <sz val="8"/>
      <color rgb="FFFF0000"/>
      <name val="ＭＳ Ｐゴシック"/>
      <family val="3"/>
      <charset val="128"/>
    </font>
    <font>
      <b/>
      <sz val="9"/>
      <color rgb="FFFF0000"/>
      <name val="ＭＳ Ｐゴシック"/>
      <family val="3"/>
      <charset val="128"/>
    </font>
    <font>
      <sz val="12"/>
      <color rgb="FF00B050"/>
      <name val="ＭＳ Ｐゴシック"/>
      <family val="3"/>
      <charset val="128"/>
    </font>
    <font>
      <b/>
      <u/>
      <sz val="9"/>
      <name val="ＭＳ Ｐゴシック"/>
      <family val="3"/>
      <charset val="128"/>
    </font>
    <font>
      <b/>
      <sz val="10"/>
      <name val="ＭＳ Ｐゴシック"/>
      <family val="3"/>
      <charset val="128"/>
    </font>
    <font>
      <sz val="9"/>
      <name val="ＭＳ ゴシック"/>
      <family val="3"/>
      <charset val="128"/>
    </font>
    <font>
      <sz val="7"/>
      <name val="ＭＳ Ｐゴシック"/>
      <family val="3"/>
      <charset val="128"/>
    </font>
    <font>
      <b/>
      <sz val="16"/>
      <name val="ＭＳ Ｐゴシック"/>
      <family val="3"/>
      <charset val="128"/>
    </font>
    <font>
      <b/>
      <sz val="10"/>
      <color theme="1"/>
      <name val="ＭＳ Ｐゴシック"/>
      <family val="3"/>
      <charset val="128"/>
    </font>
    <font>
      <sz val="9"/>
      <color rgb="FFFF0000"/>
      <name val="ＭＳ Ｐゴシック"/>
      <family val="3"/>
      <charset val="128"/>
    </font>
    <font>
      <b/>
      <sz val="16"/>
      <color theme="1"/>
      <name val="ＭＳ Ｐゴシック"/>
      <family val="3"/>
      <charset val="128"/>
    </font>
    <font>
      <sz val="16"/>
      <color rgb="FFFF0000"/>
      <name val="ＭＳ Ｐゴシック"/>
      <family val="3"/>
      <charset val="128"/>
    </font>
    <font>
      <sz val="8"/>
      <name val="ＭＳ ゴシック"/>
      <family val="3"/>
      <charset val="128"/>
    </font>
    <font>
      <sz val="8"/>
      <color theme="1"/>
      <name val="ＭＳ ゴシック"/>
      <family val="3"/>
      <charset val="128"/>
    </font>
    <font>
      <sz val="14"/>
      <color theme="1"/>
      <name val="ＭＳ Ｐゴシック"/>
      <family val="3"/>
      <charset val="128"/>
    </font>
    <font>
      <sz val="9"/>
      <color theme="1"/>
      <name val="ＭＳ Ｐゴシック"/>
      <family val="3"/>
      <charset val="128"/>
    </font>
    <font>
      <u/>
      <sz val="9"/>
      <color theme="1"/>
      <name val="ＭＳ Ｐゴシック"/>
      <family val="3"/>
      <charset val="128"/>
    </font>
    <font>
      <sz val="8.5"/>
      <color theme="1"/>
      <name val="ＭＳ Ｐゴシック"/>
      <family val="3"/>
      <charset val="128"/>
    </font>
    <font>
      <sz val="14"/>
      <color theme="1"/>
      <name val="ＭＳ ゴシック"/>
      <family val="3"/>
      <charset val="128"/>
    </font>
    <font>
      <sz val="16"/>
      <color theme="1"/>
      <name val="ＭＳ Ｐゴシック"/>
      <family val="3"/>
      <charset val="128"/>
    </font>
    <font>
      <sz val="16"/>
      <color theme="1"/>
      <name val="ＭＳ ゴシック"/>
      <family val="3"/>
      <charset val="128"/>
    </font>
    <font>
      <sz val="9"/>
      <color theme="1"/>
      <name val="ＭＳ ゴシック"/>
      <family val="3"/>
      <charset val="128"/>
    </font>
    <font>
      <b/>
      <sz val="14"/>
      <color theme="1"/>
      <name val="ＭＳ Ｐゴシック"/>
      <family val="3"/>
      <charset val="128"/>
    </font>
    <font>
      <sz val="10"/>
      <color theme="1"/>
      <name val="ＭＳ ゴシック"/>
      <family val="3"/>
      <charset val="128"/>
    </font>
    <font>
      <u/>
      <sz val="18"/>
      <color theme="1"/>
      <name val="ＭＳ Ｐゴシック"/>
      <family val="3"/>
      <charset val="128"/>
    </font>
    <font>
      <b/>
      <sz val="12"/>
      <color theme="1"/>
      <name val="ＭＳ Ｐゴシック"/>
      <family val="3"/>
      <charset val="128"/>
    </font>
    <font>
      <sz val="10.5"/>
      <color theme="1"/>
      <name val="ＭＳ Ｐゴシック"/>
      <family val="3"/>
      <charset val="128"/>
    </font>
    <font>
      <b/>
      <sz val="12"/>
      <color rgb="FFFF0000"/>
      <name val="ＭＳ Ｐゴシック"/>
      <family val="3"/>
      <charset val="128"/>
    </font>
    <font>
      <b/>
      <sz val="11"/>
      <color theme="1"/>
      <name val="ＭＳ Ｐゴシック"/>
      <family val="3"/>
      <charset val="128"/>
    </font>
    <font>
      <u val="double"/>
      <sz val="9"/>
      <color theme="1"/>
      <name val="ＭＳ Ｐゴシック"/>
      <family val="3"/>
      <charset val="128"/>
    </font>
    <font>
      <b/>
      <sz val="14"/>
      <color rgb="FFFF0000"/>
      <name val="ＭＳ Ｐゴシック"/>
      <family val="3"/>
      <charset val="128"/>
    </font>
    <font>
      <b/>
      <u/>
      <sz val="11"/>
      <name val="ＭＳ Ｐゴシック"/>
      <family val="3"/>
      <charset val="128"/>
    </font>
    <font>
      <sz val="12"/>
      <color theme="1"/>
      <name val="ＭＳ ゴシック"/>
      <family val="3"/>
      <charset val="128"/>
    </font>
    <font>
      <b/>
      <sz val="8"/>
      <color theme="1"/>
      <name val="ＭＳ Ｐゴシック"/>
      <family val="3"/>
      <charset val="128"/>
    </font>
    <font>
      <u/>
      <sz val="8.5"/>
      <color rgb="FFFF0000"/>
      <name val="ＭＳ Ｐゴシック"/>
      <family val="3"/>
      <charset val="128"/>
    </font>
    <font>
      <sz val="8.5"/>
      <color rgb="FFFF0000"/>
      <name val="ＭＳ Ｐゴシック"/>
      <family val="3"/>
      <charset val="128"/>
    </font>
    <font>
      <b/>
      <sz val="9"/>
      <color theme="3"/>
      <name val="ＭＳ Ｐゴシック"/>
      <family val="3"/>
      <charset val="128"/>
    </font>
    <font>
      <b/>
      <sz val="14"/>
      <color theme="3"/>
      <name val="ＭＳ Ｐゴシック"/>
      <family val="3"/>
      <charset val="128"/>
    </font>
    <font>
      <b/>
      <sz val="9"/>
      <color indexed="9"/>
      <name val="ＭＳ Ｐゴシック"/>
      <family val="3"/>
      <charset val="128"/>
    </font>
    <font>
      <b/>
      <sz val="9"/>
      <color theme="0"/>
      <name val="ＭＳ Ｐゴシック"/>
      <family val="3"/>
      <charset val="128"/>
    </font>
    <font>
      <sz val="6"/>
      <color rgb="FFFF0000"/>
      <name val="ＭＳ Ｐゴシック"/>
      <family val="3"/>
      <charset val="128"/>
    </font>
    <font>
      <sz val="16"/>
      <color theme="1"/>
      <name val="ＭＳ Ｐゴシック"/>
      <family val="3"/>
      <charset val="128"/>
      <scheme val="minor"/>
    </font>
    <font>
      <b/>
      <sz val="18"/>
      <name val="ＭＳ Ｐゴシック"/>
      <family val="3"/>
      <charset val="128"/>
    </font>
    <font>
      <sz val="11"/>
      <name val="ＭＳ ゴシック"/>
      <family val="3"/>
      <charset val="128"/>
    </font>
    <font>
      <b/>
      <sz val="11"/>
      <name val="ＭＳ Ｐゴシック"/>
      <family val="3"/>
      <charset val="128"/>
    </font>
    <font>
      <u/>
      <sz val="10"/>
      <color theme="1"/>
      <name val="ＭＳ Ｐゴシック"/>
      <family val="3"/>
      <charset val="128"/>
    </font>
    <font>
      <u/>
      <sz val="10"/>
      <name val="ＭＳ Ｐゴシック"/>
      <family val="3"/>
      <charset val="128"/>
    </font>
    <font>
      <b/>
      <sz val="8"/>
      <color rgb="FFFF0000"/>
      <name val="ＭＳ ゴシック"/>
      <family val="3"/>
      <charset val="128"/>
    </font>
    <font>
      <b/>
      <sz val="13.5"/>
      <color theme="1"/>
      <name val="ＭＳ Ｐゴシック"/>
      <family val="3"/>
      <charset val="128"/>
    </font>
    <font>
      <b/>
      <sz val="14"/>
      <color rgb="FFFFFFEB"/>
      <name val="ＭＳ Ｐゴシック"/>
      <family val="3"/>
      <charset val="128"/>
    </font>
    <font>
      <sz val="8"/>
      <color rgb="FFFFFFEB"/>
      <name val="ＭＳ Ｐゴシック"/>
      <family val="3"/>
      <charset val="128"/>
    </font>
    <font>
      <b/>
      <sz val="12"/>
      <name val="ＭＳ Ｐゴシック"/>
      <family val="3"/>
      <charset val="128"/>
    </font>
    <font>
      <sz val="9"/>
      <color rgb="FFFF0000"/>
      <name val="ＭＳ ゴシック"/>
      <family val="3"/>
      <charset val="128"/>
    </font>
    <font>
      <b/>
      <sz val="9"/>
      <color rgb="FF0070C0"/>
      <name val="ＭＳ Ｐゴシック"/>
      <family val="3"/>
      <charset val="128"/>
    </font>
    <font>
      <sz val="13"/>
      <name val="ＭＳ Ｐゴシック"/>
      <family val="3"/>
      <charset val="128"/>
    </font>
    <font>
      <u/>
      <sz val="13"/>
      <name val="ＭＳ Ｐゴシック"/>
      <family val="3"/>
      <charset val="128"/>
    </font>
    <font>
      <u/>
      <sz val="8"/>
      <color indexed="10"/>
      <name val="ＭＳ Ｐゴシック"/>
      <family val="3"/>
      <charset val="128"/>
    </font>
    <font>
      <b/>
      <u/>
      <sz val="8"/>
      <color indexed="10"/>
      <name val="ＭＳ Ｐゴシック"/>
      <family val="3"/>
      <charset val="128"/>
    </font>
    <font>
      <sz val="8.5"/>
      <name val="ＭＳ Ｐゴシック"/>
      <family val="3"/>
      <charset val="128"/>
    </font>
    <font>
      <sz val="9"/>
      <color theme="3"/>
      <name val="ＭＳ ゴシック"/>
      <family val="3"/>
      <charset val="128"/>
    </font>
  </fonts>
  <fills count="15">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FFFFE1"/>
        <bgColor indexed="64"/>
      </patternFill>
    </fill>
    <fill>
      <patternFill patternType="solid">
        <fgColor rgb="FFFFFFE1"/>
        <bgColor indexed="26"/>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s>
  <borders count="283">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thick">
        <color indexed="64"/>
      </left>
      <right/>
      <top/>
      <bottom style="thin">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ck">
        <color indexed="64"/>
      </right>
      <top/>
      <bottom style="double">
        <color indexed="64"/>
      </bottom>
      <diagonal/>
    </border>
    <border>
      <left style="thick">
        <color indexed="64"/>
      </left>
      <right/>
      <top/>
      <bottom style="double">
        <color indexed="64"/>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ashDot">
        <color auto="1"/>
      </top>
      <bottom/>
      <diagonal/>
    </border>
    <border>
      <left/>
      <right/>
      <top/>
      <bottom style="dashDot">
        <color auto="1"/>
      </bottom>
      <diagonal/>
    </border>
    <border>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right style="hair">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ashDot">
        <color auto="1"/>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ashed">
        <color theme="1" tint="0.499984740745262"/>
      </left>
      <right style="hair">
        <color indexed="64"/>
      </right>
      <top style="medium">
        <color indexed="64"/>
      </top>
      <bottom/>
      <diagonal/>
    </border>
    <border>
      <left style="dashed">
        <color theme="1" tint="0.499984740745262"/>
      </left>
      <right style="hair">
        <color indexed="64"/>
      </right>
      <top style="thin">
        <color indexed="64"/>
      </top>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thin">
        <color indexed="64"/>
      </left>
      <right style="hair">
        <color indexed="64"/>
      </right>
      <top style="thin">
        <color indexed="64"/>
      </top>
      <bottom/>
      <diagonal/>
    </border>
    <border>
      <left style="thick">
        <color indexed="64"/>
      </left>
      <right/>
      <top/>
      <bottom style="thick">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thick">
        <color indexed="64"/>
      </bottom>
      <diagonal/>
    </border>
    <border>
      <left style="dashDot">
        <color auto="1"/>
      </left>
      <right/>
      <top style="dashDot">
        <color auto="1"/>
      </top>
      <bottom/>
      <diagonal/>
    </border>
    <border>
      <left style="thin">
        <color indexed="64"/>
      </left>
      <right style="thin">
        <color indexed="64"/>
      </right>
      <top style="medium">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Dot">
        <color auto="1"/>
      </right>
      <top/>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
      <left style="thick">
        <color rgb="FFFF0000"/>
      </left>
      <right/>
      <top/>
      <bottom style="medium">
        <color indexed="64"/>
      </bottom>
      <diagonal/>
    </border>
    <border>
      <left/>
      <right style="thick">
        <color rgb="FFFF0000"/>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ck">
        <color rgb="FFFF0000"/>
      </bottom>
      <diagonal/>
    </border>
    <border>
      <left style="hair">
        <color indexed="64"/>
      </left>
      <right style="thick">
        <color rgb="FFFF0000"/>
      </right>
      <top style="medium">
        <color indexed="64"/>
      </top>
      <bottom style="thin">
        <color indexed="64"/>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style="thick">
        <color rgb="FFFF0000"/>
      </bottom>
      <diagonal/>
    </border>
    <border>
      <left/>
      <right/>
      <top/>
      <bottom style="thick">
        <color rgb="FFFF0000"/>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ck">
        <color rgb="FFFF0000"/>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right style="thick">
        <color rgb="FFFF0000"/>
      </right>
      <top/>
      <bottom style="thin">
        <color indexed="64"/>
      </bottom>
      <diagonal/>
    </border>
    <border>
      <left style="thin">
        <color indexed="64"/>
      </left>
      <right style="hair">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thick">
        <color rgb="FFFF0000"/>
      </right>
      <top style="thin">
        <color indexed="64"/>
      </top>
      <bottom/>
      <diagonal/>
    </border>
    <border>
      <left/>
      <right style="hair">
        <color indexed="64"/>
      </right>
      <top style="thin">
        <color auto="1"/>
      </top>
      <bottom style="thick">
        <color rgb="FFFF0000"/>
      </bottom>
      <diagonal/>
    </border>
    <border>
      <left style="double">
        <color theme="1"/>
      </left>
      <right/>
      <top style="thin">
        <color indexed="64"/>
      </top>
      <bottom/>
      <diagonal/>
    </border>
    <border>
      <left style="double">
        <color theme="1"/>
      </left>
      <right/>
      <top/>
      <bottom style="medium">
        <color indexed="64"/>
      </bottom>
      <diagonal/>
    </border>
    <border>
      <left style="double">
        <color theme="1"/>
      </left>
      <right/>
      <top style="medium">
        <color indexed="64"/>
      </top>
      <bottom style="thin">
        <color indexed="64"/>
      </bottom>
      <diagonal/>
    </border>
    <border>
      <left style="double">
        <color theme="1"/>
      </left>
      <right/>
      <top style="thin">
        <color indexed="64"/>
      </top>
      <bottom style="thin">
        <color indexed="64"/>
      </bottom>
      <diagonal/>
    </border>
    <border>
      <left/>
      <right style="double">
        <color indexed="64"/>
      </right>
      <top/>
      <bottom/>
      <diagonal/>
    </border>
    <border>
      <left style="hair">
        <color indexed="64"/>
      </left>
      <right style="medium">
        <color indexed="64"/>
      </right>
      <top style="thin">
        <color indexed="64"/>
      </top>
      <bottom/>
      <diagonal/>
    </border>
    <border>
      <left/>
      <right style="double">
        <color indexed="64"/>
      </right>
      <top/>
      <bottom style="medium">
        <color indexed="64"/>
      </bottom>
      <diagonal/>
    </border>
    <border>
      <left style="double">
        <color theme="1"/>
      </left>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double">
        <color theme="1"/>
      </right>
      <top style="medium">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medium">
        <color indexed="64"/>
      </right>
      <top style="medium">
        <color auto="1"/>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thick">
        <color rgb="FFFF0000"/>
      </left>
      <right style="medium">
        <color indexed="64"/>
      </right>
      <top style="medium">
        <color indexed="64"/>
      </top>
      <bottom style="thin">
        <color indexed="64"/>
      </bottom>
      <diagonal/>
    </border>
    <border>
      <left style="thick">
        <color rgb="FFFF0000"/>
      </left>
      <right style="medium">
        <color indexed="64"/>
      </right>
      <top style="thin">
        <color indexed="64"/>
      </top>
      <bottom style="thin">
        <color indexed="64"/>
      </bottom>
      <diagonal/>
    </border>
    <border>
      <left style="thick">
        <color rgb="FFFF0000"/>
      </left>
      <right style="medium">
        <color indexed="64"/>
      </right>
      <top style="thin">
        <color indexed="64"/>
      </top>
      <bottom style="medium">
        <color indexed="64"/>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bottom style="thin">
        <color indexed="64"/>
      </bottom>
      <diagonal/>
    </border>
    <border>
      <left style="thin">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rgb="FFFF0000"/>
      </right>
      <top style="medium">
        <color indexed="64"/>
      </top>
      <bottom/>
      <diagonal/>
    </border>
    <border>
      <left style="thin">
        <color indexed="64"/>
      </left>
      <right style="thick">
        <color rgb="FFFF0000"/>
      </right>
      <top style="thin">
        <color indexed="64"/>
      </top>
      <bottom style="medium">
        <color indexed="64"/>
      </bottom>
      <diagonal/>
    </border>
    <border>
      <left style="thin">
        <color indexed="64"/>
      </left>
      <right style="double">
        <color theme="1"/>
      </right>
      <top/>
      <bottom style="thin">
        <color indexed="64"/>
      </bottom>
      <diagonal/>
    </border>
    <border>
      <left style="thin">
        <color indexed="64"/>
      </left>
      <right style="double">
        <color theme="1"/>
      </right>
      <top style="thin">
        <color indexed="64"/>
      </top>
      <bottom style="thin">
        <color indexed="64"/>
      </bottom>
      <diagonal/>
    </border>
    <border>
      <left style="thin">
        <color indexed="64"/>
      </left>
      <right style="double">
        <color theme="1"/>
      </right>
      <top style="thin">
        <color indexed="64"/>
      </top>
      <bottom style="medium">
        <color indexed="64"/>
      </bottom>
      <diagonal/>
    </border>
    <border>
      <left/>
      <right style="double">
        <color indexed="64"/>
      </right>
      <top style="medium">
        <color indexed="64"/>
      </top>
      <bottom/>
      <diagonal/>
    </border>
    <border>
      <left/>
      <right style="thick">
        <color rgb="FFFF0000"/>
      </right>
      <top style="thin">
        <color indexed="64"/>
      </top>
      <bottom style="medium">
        <color indexed="64"/>
      </bottom>
      <diagonal/>
    </border>
    <border>
      <left/>
      <right style="thick">
        <color rgb="FFFF0000"/>
      </right>
      <top style="medium">
        <color indexed="64"/>
      </top>
      <bottom style="thin">
        <color indexed="64"/>
      </bottom>
      <diagonal/>
    </border>
    <border>
      <left/>
      <right style="thick">
        <color rgb="FFFF0000"/>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style="hair">
        <color rgb="FF0070C0"/>
      </left>
      <right/>
      <top/>
      <bottom/>
      <diagonal/>
    </border>
    <border>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right style="thick">
        <color indexed="64"/>
      </right>
      <top/>
      <bottom style="double">
        <color indexed="64"/>
      </bottom>
      <diagonal/>
    </border>
    <border>
      <left/>
      <right style="thick">
        <color indexed="64"/>
      </right>
      <top/>
      <bottom style="medium">
        <color indexed="64"/>
      </bottom>
      <diagonal/>
    </border>
  </borders>
  <cellStyleXfs count="3">
    <xf numFmtId="0" fontId="0" fillId="0" borderId="0">
      <alignment vertical="center"/>
    </xf>
    <xf numFmtId="0" fontId="41"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761">
    <xf numFmtId="0" fontId="0" fillId="0" borderId="0" xfId="0">
      <alignment vertical="center"/>
    </xf>
    <xf numFmtId="0" fontId="41" fillId="0" borderId="0" xfId="1" applyAlignment="1" applyProtection="1">
      <alignment vertical="center"/>
    </xf>
    <xf numFmtId="0" fontId="34" fillId="0" borderId="0" xfId="0" applyFont="1" applyProtection="1">
      <alignment vertical="center"/>
    </xf>
    <xf numFmtId="0" fontId="1" fillId="2" borderId="0" xfId="0" applyFont="1" applyFill="1" applyBorder="1" applyAlignment="1" applyProtection="1">
      <alignment vertical="center"/>
    </xf>
    <xf numFmtId="0" fontId="10" fillId="0" borderId="0" xfId="0" applyFont="1" applyProtection="1">
      <alignment vertical="center"/>
    </xf>
    <xf numFmtId="0" fontId="10" fillId="0" borderId="0" xfId="0" applyFont="1" applyBorder="1" applyProtection="1">
      <alignment vertical="center"/>
    </xf>
    <xf numFmtId="0" fontId="37" fillId="2" borderId="0" xfId="0" applyFont="1" applyFill="1" applyBorder="1" applyAlignment="1" applyProtection="1">
      <alignment vertical="center"/>
    </xf>
    <xf numFmtId="0" fontId="37" fillId="0" borderId="0" xfId="0" applyFont="1" applyProtection="1">
      <alignment vertical="center"/>
    </xf>
    <xf numFmtId="0" fontId="1" fillId="2" borderId="0" xfId="0" applyFont="1" applyFill="1" applyBorder="1" applyProtection="1">
      <alignment vertical="center"/>
    </xf>
    <xf numFmtId="0" fontId="0" fillId="0" borderId="0" xfId="0" applyBorder="1" applyAlignment="1" applyProtection="1">
      <alignment vertical="center"/>
    </xf>
    <xf numFmtId="0" fontId="38" fillId="0" borderId="0" xfId="0" applyFont="1" applyProtection="1">
      <alignment vertical="center"/>
    </xf>
    <xf numFmtId="0" fontId="51" fillId="2" borderId="0" xfId="0" applyFont="1" applyFill="1" applyBorder="1" applyAlignment="1" applyProtection="1">
      <alignment horizontal="right" vertical="center"/>
    </xf>
    <xf numFmtId="0" fontId="10" fillId="2" borderId="0" xfId="0" applyFont="1" applyFill="1" applyBorder="1" applyAlignment="1" applyProtection="1">
      <alignment horizontal="left" vertical="center"/>
    </xf>
    <xf numFmtId="0" fontId="5" fillId="2" borderId="0" xfId="0" applyFont="1" applyFill="1" applyBorder="1" applyProtection="1">
      <alignment vertical="center"/>
    </xf>
    <xf numFmtId="0" fontId="3" fillId="2" borderId="0" xfId="0" applyFont="1" applyFill="1" applyBorder="1" applyProtection="1">
      <alignment vertical="center"/>
    </xf>
    <xf numFmtId="0" fontId="13" fillId="3" borderId="0" xfId="0" applyFont="1" applyFill="1" applyAlignment="1" applyProtection="1"/>
    <xf numFmtId="0" fontId="13" fillId="2" borderId="0" xfId="0" applyFont="1" applyFill="1" applyProtection="1">
      <alignment vertical="center"/>
    </xf>
    <xf numFmtId="0" fontId="39" fillId="0" borderId="0" xfId="0" applyFont="1" applyFill="1" applyAlignment="1" applyProtection="1">
      <alignment vertical="center"/>
    </xf>
    <xf numFmtId="0" fontId="58" fillId="3" borderId="0" xfId="0" applyFont="1" applyFill="1" applyAlignment="1" applyProtection="1">
      <alignment vertical="top"/>
    </xf>
    <xf numFmtId="0" fontId="0" fillId="0" borderId="0" xfId="0">
      <alignment vertical="center"/>
    </xf>
    <xf numFmtId="0" fontId="26" fillId="0" borderId="0" xfId="0" applyFont="1" applyProtection="1">
      <alignment vertical="center"/>
    </xf>
    <xf numFmtId="0" fontId="26" fillId="2" borderId="0" xfId="0" applyFont="1" applyFill="1" applyBorder="1" applyAlignment="1" applyProtection="1">
      <alignment vertical="center"/>
    </xf>
    <xf numFmtId="0" fontId="64" fillId="2" borderId="0" xfId="0" applyFont="1" applyFill="1" applyAlignment="1" applyProtection="1">
      <alignment vertical="top" wrapText="1"/>
    </xf>
    <xf numFmtId="0" fontId="64" fillId="2" borderId="0" xfId="0" applyFont="1" applyFill="1" applyAlignment="1" applyProtection="1">
      <alignment vertical="center" wrapText="1"/>
    </xf>
    <xf numFmtId="0" fontId="64" fillId="0" borderId="0" xfId="0" applyFont="1" applyProtection="1">
      <alignment vertical="center"/>
    </xf>
    <xf numFmtId="0" fontId="64" fillId="2" borderId="0" xfId="0" applyFont="1" applyFill="1" applyBorder="1" applyAlignment="1" applyProtection="1">
      <alignment vertical="center"/>
    </xf>
    <xf numFmtId="0" fontId="64" fillId="0" borderId="0" xfId="0" applyFont="1" applyBorder="1" applyAlignment="1" applyProtection="1">
      <alignment vertical="center"/>
    </xf>
    <xf numFmtId="0" fontId="32" fillId="0" borderId="36" xfId="0" applyFont="1" applyBorder="1" applyAlignment="1" applyProtection="1">
      <alignment vertical="center"/>
    </xf>
    <xf numFmtId="0" fontId="32" fillId="0" borderId="36" xfId="0" applyFont="1" applyBorder="1" applyAlignment="1" applyProtection="1">
      <alignment horizontal="center" vertical="center"/>
    </xf>
    <xf numFmtId="0" fontId="32" fillId="0" borderId="0" xfId="0" applyFont="1" applyBorder="1" applyAlignment="1" applyProtection="1">
      <alignment vertical="center"/>
    </xf>
    <xf numFmtId="0" fontId="32" fillId="0" borderId="0" xfId="0" applyFont="1" applyBorder="1" applyAlignment="1" applyProtection="1">
      <alignment horizontal="center" vertical="center"/>
    </xf>
    <xf numFmtId="0" fontId="64" fillId="0" borderId="0" xfId="0" applyFont="1" applyBorder="1" applyProtection="1">
      <alignment vertical="center"/>
    </xf>
    <xf numFmtId="0" fontId="32" fillId="2" borderId="0" xfId="0" applyFont="1" applyFill="1" applyBorder="1" applyAlignment="1" applyProtection="1">
      <alignment vertical="center"/>
    </xf>
    <xf numFmtId="0" fontId="32" fillId="0" borderId="0" xfId="0" applyFont="1" applyProtection="1">
      <alignment vertical="center"/>
    </xf>
    <xf numFmtId="0" fontId="32" fillId="0" borderId="0" xfId="0" applyFont="1" applyBorder="1" applyProtection="1">
      <alignment vertical="center"/>
    </xf>
    <xf numFmtId="0" fontId="26" fillId="2" borderId="0" xfId="0" applyFont="1" applyFill="1" applyBorder="1" applyProtection="1">
      <alignment vertical="center"/>
    </xf>
    <xf numFmtId="0" fontId="64" fillId="2" borderId="0" xfId="0" applyFont="1" applyFill="1" applyBorder="1" applyProtection="1">
      <alignment vertical="center"/>
    </xf>
    <xf numFmtId="0" fontId="32" fillId="2" borderId="0" xfId="0" applyFont="1" applyFill="1" applyBorder="1" applyAlignment="1" applyProtection="1">
      <alignment horizontal="left" vertical="center"/>
    </xf>
    <xf numFmtId="0" fontId="76" fillId="2" borderId="0" xfId="0" applyFont="1" applyFill="1" applyBorder="1" applyAlignment="1" applyProtection="1">
      <alignment vertical="center"/>
    </xf>
    <xf numFmtId="0" fontId="76" fillId="0" borderId="0" xfId="0" applyFont="1" applyProtection="1">
      <alignment vertical="center"/>
    </xf>
    <xf numFmtId="0" fontId="64" fillId="0" borderId="0" xfId="0" applyFont="1" applyBorder="1" applyAlignment="1" applyProtection="1">
      <alignment horizontal="center" vertical="center"/>
    </xf>
    <xf numFmtId="0" fontId="0" fillId="0" borderId="0" xfId="0" applyFont="1" applyProtection="1">
      <alignment vertical="center"/>
    </xf>
    <xf numFmtId="0" fontId="0" fillId="2" borderId="0" xfId="0" applyFont="1" applyFill="1" applyProtection="1">
      <alignment vertical="center"/>
    </xf>
    <xf numFmtId="0" fontId="1" fillId="3" borderId="0" xfId="0" applyFont="1" applyFill="1" applyProtection="1">
      <alignment vertical="center"/>
    </xf>
    <xf numFmtId="0" fontId="23" fillId="3" borderId="0" xfId="0" applyFont="1" applyFill="1" applyBorder="1" applyAlignment="1" applyProtection="1">
      <alignment vertical="top"/>
    </xf>
    <xf numFmtId="0" fontId="1" fillId="2" borderId="0" xfId="0" applyFont="1" applyFill="1" applyProtection="1">
      <alignment vertical="center"/>
    </xf>
    <xf numFmtId="0" fontId="1"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26" fillId="2" borderId="0" xfId="0" applyFont="1" applyFill="1" applyProtection="1">
      <alignment vertical="center"/>
    </xf>
    <xf numFmtId="0" fontId="37" fillId="3" borderId="0" xfId="0" applyFont="1" applyFill="1" applyProtection="1">
      <alignment vertical="center"/>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40" fillId="2" borderId="0"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textRotation="255"/>
    </xf>
    <xf numFmtId="0" fontId="0" fillId="2" borderId="17" xfId="0" applyFont="1" applyFill="1" applyBorder="1" applyAlignment="1" applyProtection="1">
      <alignment vertical="center"/>
    </xf>
    <xf numFmtId="0" fontId="0" fillId="2" borderId="0" xfId="0" applyFill="1" applyBorder="1" applyAlignment="1" applyProtection="1">
      <alignment horizontal="center" vertical="center" wrapText="1"/>
    </xf>
    <xf numFmtId="49" fontId="40" fillId="2" borderId="13" xfId="0" applyNumberFormat="1" applyFont="1" applyFill="1" applyBorder="1" applyAlignment="1" applyProtection="1">
      <alignment horizontal="right" vertical="center" indent="1"/>
    </xf>
    <xf numFmtId="49" fontId="23" fillId="2" borderId="0" xfId="0" applyNumberFormat="1" applyFont="1" applyFill="1" applyBorder="1" applyAlignment="1" applyProtection="1">
      <alignment vertical="top"/>
    </xf>
    <xf numFmtId="49" fontId="40" fillId="0" borderId="13"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0" fillId="2" borderId="0" xfId="0" applyFont="1" applyFill="1" applyBorder="1" applyAlignment="1" applyProtection="1">
      <alignment vertical="center"/>
    </xf>
    <xf numFmtId="0" fontId="25" fillId="4" borderId="0" xfId="0" applyFont="1" applyFill="1" applyBorder="1" applyAlignment="1" applyProtection="1">
      <alignment horizontal="center" vertical="top"/>
    </xf>
    <xf numFmtId="49" fontId="20" fillId="0" borderId="0" xfId="0" applyNumberFormat="1" applyFont="1" applyBorder="1" applyAlignment="1" applyProtection="1">
      <alignment vertical="top" wrapText="1"/>
    </xf>
    <xf numFmtId="0" fontId="37"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0" xfId="0" applyFont="1" applyFill="1" applyBorder="1" applyProtection="1">
      <alignment vertical="center"/>
    </xf>
    <xf numFmtId="0" fontId="0" fillId="0" borderId="0" xfId="0" applyFont="1" applyBorder="1" applyProtection="1">
      <alignment vertical="center"/>
    </xf>
    <xf numFmtId="0" fontId="23" fillId="0" borderId="0" xfId="0" applyFont="1" applyAlignment="1" applyProtection="1"/>
    <xf numFmtId="0" fontId="23" fillId="3" borderId="0" xfId="0" applyFont="1" applyFill="1" applyAlignment="1" applyProtection="1">
      <alignment vertical="top"/>
    </xf>
    <xf numFmtId="0" fontId="1" fillId="3" borderId="0" xfId="0" applyFont="1" applyFill="1" applyBorder="1" applyAlignment="1" applyProtection="1">
      <alignment vertical="top"/>
    </xf>
    <xf numFmtId="0" fontId="0" fillId="0" borderId="0" xfId="0" applyBorder="1" applyAlignment="1" applyProtection="1">
      <alignment vertical="top"/>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61" fillId="3" borderId="0" xfId="0" applyFont="1" applyFill="1" applyBorder="1" applyAlignment="1" applyProtection="1">
      <alignment horizontal="left" vertical="center" indent="1"/>
    </xf>
    <xf numFmtId="0" fontId="23" fillId="2" borderId="0" xfId="0" applyFont="1" applyFill="1" applyBorder="1" applyAlignment="1" applyProtection="1">
      <alignment vertical="center"/>
    </xf>
    <xf numFmtId="0" fontId="3" fillId="3" borderId="0" xfId="0" applyFont="1" applyFill="1" applyAlignment="1" applyProtection="1">
      <alignment vertical="top"/>
    </xf>
    <xf numFmtId="0" fontId="1" fillId="3" borderId="0" xfId="0" applyFont="1" applyFill="1" applyBorder="1" applyAlignment="1" applyProtection="1">
      <alignment vertical="center" textRotation="255"/>
    </xf>
    <xf numFmtId="0" fontId="13" fillId="3" borderId="117" xfId="0" applyFont="1" applyFill="1" applyBorder="1" applyAlignment="1" applyProtection="1">
      <alignment horizontal="center" vertical="center"/>
    </xf>
    <xf numFmtId="0" fontId="54" fillId="2" borderId="0" xfId="0" applyFont="1" applyFill="1" applyAlignment="1" applyProtection="1">
      <alignment vertical="top"/>
    </xf>
    <xf numFmtId="0" fontId="1" fillId="0" borderId="0" xfId="0" applyFont="1" applyProtection="1">
      <alignment vertical="center"/>
    </xf>
    <xf numFmtId="0" fontId="22" fillId="0" borderId="17" xfId="0" applyFont="1" applyBorder="1" applyAlignment="1" applyProtection="1">
      <alignment horizontal="center"/>
    </xf>
    <xf numFmtId="0" fontId="21" fillId="0" borderId="0" xfId="0" applyFont="1" applyProtection="1">
      <alignment vertical="center"/>
    </xf>
    <xf numFmtId="0" fontId="22" fillId="0" borderId="0" xfId="0" applyFont="1" applyBorder="1" applyAlignment="1" applyProtection="1">
      <alignment horizontal="center" shrinkToFit="1"/>
    </xf>
    <xf numFmtId="0" fontId="22" fillId="0" borderId="0" xfId="0" applyFont="1" applyBorder="1" applyAlignment="1" applyProtection="1">
      <alignment horizontal="center"/>
    </xf>
    <xf numFmtId="0" fontId="22" fillId="0" borderId="0" xfId="0" applyFont="1" applyBorder="1" applyAlignment="1" applyProtection="1"/>
    <xf numFmtId="0" fontId="16" fillId="0" borderId="0" xfId="0" applyFont="1" applyProtection="1">
      <alignment vertical="center"/>
    </xf>
    <xf numFmtId="0" fontId="0" fillId="0" borderId="0" xfId="0" applyFont="1"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top"/>
    </xf>
    <xf numFmtId="0" fontId="0" fillId="0" borderId="0" xfId="0" applyBorder="1" applyAlignment="1" applyProtection="1">
      <alignment horizontal="lef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8" fillId="0" borderId="0" xfId="0" applyFont="1" applyProtection="1">
      <alignment vertical="center"/>
    </xf>
    <xf numFmtId="0" fontId="5" fillId="2" borderId="0" xfId="0" applyFont="1" applyFill="1" applyBorder="1" applyAlignment="1" applyProtection="1">
      <alignment vertical="top" wrapText="1"/>
    </xf>
    <xf numFmtId="0" fontId="0" fillId="2" borderId="0" xfId="0" applyFill="1" applyProtection="1">
      <alignment vertical="center"/>
    </xf>
    <xf numFmtId="0" fontId="27" fillId="2" borderId="0" xfId="0" applyFont="1" applyFill="1" applyAlignment="1" applyProtection="1">
      <alignment vertical="center"/>
    </xf>
    <xf numFmtId="0" fontId="9" fillId="0" borderId="0" xfId="0" applyFont="1" applyProtection="1">
      <alignment vertical="center"/>
    </xf>
    <xf numFmtId="0" fontId="10" fillId="2" borderId="0" xfId="0" applyFont="1" applyFill="1" applyAlignment="1" applyProtection="1">
      <alignment horizontal="center" vertical="center"/>
    </xf>
    <xf numFmtId="0" fontId="11" fillId="0" borderId="0" xfId="0" applyFont="1" applyProtection="1">
      <alignment vertical="center"/>
    </xf>
    <xf numFmtId="0" fontId="32" fillId="2" borderId="0" xfId="0" applyFont="1" applyFill="1" applyProtection="1">
      <alignment vertical="center"/>
    </xf>
    <xf numFmtId="0" fontId="37" fillId="2" borderId="0" xfId="0" applyFont="1" applyFill="1" applyProtection="1">
      <alignment vertical="center"/>
    </xf>
    <xf numFmtId="0" fontId="0" fillId="2" borderId="13" xfId="0" applyFont="1" applyFill="1" applyBorder="1" applyAlignment="1" applyProtection="1">
      <alignment horizontal="center" vertical="center" textRotation="255"/>
    </xf>
    <xf numFmtId="0" fontId="0" fillId="2" borderId="23" xfId="0" applyFont="1" applyFill="1" applyBorder="1" applyAlignment="1" applyProtection="1">
      <alignment vertical="top"/>
    </xf>
    <xf numFmtId="0" fontId="0" fillId="2" borderId="13" xfId="0" applyFont="1" applyFill="1" applyBorder="1" applyAlignment="1" applyProtection="1">
      <alignment horizontal="center" vertical="center"/>
    </xf>
    <xf numFmtId="0" fontId="3" fillId="0" borderId="13" xfId="0" applyFont="1" applyBorder="1" applyAlignment="1" applyProtection="1">
      <alignment horizontal="right" vertical="top"/>
    </xf>
    <xf numFmtId="0" fontId="0" fillId="0" borderId="13" xfId="0" applyFont="1" applyBorder="1" applyAlignment="1" applyProtection="1">
      <alignment horizontal="right" vertical="top"/>
    </xf>
    <xf numFmtId="0" fontId="0" fillId="0" borderId="0" xfId="0" applyFont="1" applyBorder="1" applyAlignment="1" applyProtection="1">
      <alignment horizontal="right" vertical="top"/>
    </xf>
    <xf numFmtId="0" fontId="13" fillId="0" borderId="50" xfId="0" applyFont="1" applyBorder="1" applyAlignment="1" applyProtection="1">
      <alignment horizontal="center" vertical="center"/>
    </xf>
    <xf numFmtId="0" fontId="13" fillId="0" borderId="68" xfId="0" applyFont="1" applyBorder="1" applyAlignment="1" applyProtection="1">
      <alignment horizontal="center" vertical="center"/>
    </xf>
    <xf numFmtId="0" fontId="12" fillId="2" borderId="0" xfId="0" applyFont="1" applyFill="1" applyBorder="1" applyAlignment="1" applyProtection="1">
      <alignment vertical="center"/>
    </xf>
    <xf numFmtId="0" fontId="13" fillId="0" borderId="28" xfId="0" applyFont="1" applyBorder="1" applyAlignment="1" applyProtection="1">
      <alignment horizontal="center" vertical="center"/>
    </xf>
    <xf numFmtId="0" fontId="13" fillId="0" borderId="126" xfId="0" applyFont="1" applyBorder="1" applyAlignment="1" applyProtection="1">
      <alignment horizontal="center" vertical="center"/>
    </xf>
    <xf numFmtId="0" fontId="13" fillId="0" borderId="29" xfId="0" applyFont="1" applyBorder="1" applyAlignment="1" applyProtection="1">
      <alignment horizontal="center" vertical="center"/>
    </xf>
    <xf numFmtId="49" fontId="12"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center" vertical="center"/>
    </xf>
    <xf numFmtId="49" fontId="12" fillId="0" borderId="0" xfId="0" applyNumberFormat="1" applyFont="1" applyBorder="1" applyAlignment="1" applyProtection="1">
      <alignment vertical="center"/>
    </xf>
    <xf numFmtId="0" fontId="12" fillId="2"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4" fillId="0" borderId="0" xfId="0" applyFont="1" applyProtection="1">
      <alignment vertical="center"/>
    </xf>
    <xf numFmtId="0" fontId="15" fillId="0" borderId="0" xfId="0" applyFont="1" applyFill="1" applyAlignment="1" applyProtection="1">
      <alignment vertical="center"/>
    </xf>
    <xf numFmtId="0" fontId="4" fillId="2" borderId="0" xfId="0" applyFont="1" applyFill="1" applyBorder="1" applyAlignment="1" applyProtection="1">
      <alignment vertical="top"/>
    </xf>
    <xf numFmtId="0" fontId="0" fillId="0" borderId="0" xfId="0">
      <alignment vertical="center"/>
    </xf>
    <xf numFmtId="0" fontId="26" fillId="0" borderId="30" xfId="0" applyFont="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3" fillId="2" borderId="0" xfId="0" applyFont="1" applyFill="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12" fillId="2" borderId="0" xfId="0" applyFont="1" applyFill="1" applyBorder="1" applyAlignment="1" applyProtection="1">
      <alignment horizontal="right"/>
    </xf>
    <xf numFmtId="0" fontId="78" fillId="2" borderId="24" xfId="0" applyFont="1" applyFill="1" applyBorder="1" applyAlignment="1" applyProtection="1">
      <alignment vertical="center"/>
    </xf>
    <xf numFmtId="0" fontId="26" fillId="2" borderId="13" xfId="0" applyFont="1" applyFill="1" applyBorder="1" applyAlignment="1" applyProtection="1">
      <alignment vertical="center"/>
    </xf>
    <xf numFmtId="0" fontId="26" fillId="2" borderId="12" xfId="0" applyFont="1" applyFill="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pplyProtection="1">
      <alignment vertical="center" shrinkToFit="1"/>
    </xf>
    <xf numFmtId="0" fontId="26" fillId="0" borderId="21" xfId="0" applyFont="1" applyBorder="1" applyAlignment="1" applyProtection="1">
      <alignment horizontal="center" vertical="center"/>
    </xf>
    <xf numFmtId="0" fontId="17" fillId="0" borderId="0" xfId="0" applyFont="1" applyBorder="1" applyAlignment="1" applyProtection="1">
      <alignment vertical="center"/>
    </xf>
    <xf numFmtId="0" fontId="28" fillId="2" borderId="48" xfId="0" applyFont="1" applyFill="1" applyBorder="1" applyAlignment="1" applyProtection="1">
      <alignment vertical="center"/>
    </xf>
    <xf numFmtId="0" fontId="28" fillId="0" borderId="49" xfId="0" applyFont="1" applyBorder="1" applyAlignment="1" applyProtection="1">
      <alignment horizontal="left" vertical="center" indent="1" shrinkToFit="1"/>
    </xf>
    <xf numFmtId="0" fontId="0" fillId="0" borderId="4" xfId="0" applyFont="1" applyBorder="1" applyProtection="1">
      <alignment vertical="center"/>
    </xf>
    <xf numFmtId="0" fontId="65" fillId="2" borderId="4" xfId="0" applyFont="1" applyFill="1" applyBorder="1" applyAlignment="1" applyProtection="1">
      <alignment vertical="center"/>
    </xf>
    <xf numFmtId="0" fontId="28" fillId="2" borderId="4" xfId="0" applyFont="1" applyFill="1" applyBorder="1" applyAlignment="1" applyProtection="1">
      <alignment vertical="center"/>
    </xf>
    <xf numFmtId="0" fontId="28" fillId="0" borderId="4" xfId="0" applyFont="1" applyBorder="1" applyAlignment="1" applyProtection="1">
      <alignment horizontal="left" vertical="center" indent="1" shrinkToFit="1"/>
    </xf>
    <xf numFmtId="0" fontId="26" fillId="0" borderId="21" xfId="0" applyFont="1" applyBorder="1" applyAlignment="1" applyProtection="1">
      <alignment vertical="center"/>
    </xf>
    <xf numFmtId="0" fontId="0" fillId="0" borderId="18" xfId="0" applyFont="1" applyBorder="1" applyProtection="1">
      <alignment vertical="center"/>
    </xf>
    <xf numFmtId="0" fontId="0" fillId="0" borderId="21" xfId="0" applyFont="1" applyBorder="1" applyProtection="1">
      <alignment vertical="center"/>
    </xf>
    <xf numFmtId="0" fontId="28" fillId="2" borderId="32" xfId="0" applyFont="1" applyFill="1" applyBorder="1" applyAlignment="1" applyProtection="1">
      <alignment vertical="center"/>
    </xf>
    <xf numFmtId="0" fontId="65" fillId="2" borderId="32" xfId="0" applyFont="1" applyFill="1" applyBorder="1" applyAlignment="1" applyProtection="1">
      <alignment vertical="center"/>
    </xf>
    <xf numFmtId="0" fontId="54" fillId="2" borderId="0" xfId="0" applyFont="1" applyFill="1" applyBorder="1" applyAlignment="1" applyProtection="1">
      <alignment vertical="center"/>
    </xf>
    <xf numFmtId="0" fontId="55" fillId="2" borderId="0" xfId="0" quotePrefix="1" applyFont="1" applyFill="1" applyBorder="1" applyAlignment="1" applyProtection="1">
      <alignment horizontal="right" vertical="top"/>
    </xf>
    <xf numFmtId="0" fontId="55"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80" fillId="0" borderId="21" xfId="0" applyFont="1" applyBorder="1" applyAlignment="1" applyProtection="1">
      <alignment horizontal="center" vertical="center"/>
    </xf>
    <xf numFmtId="0" fontId="19" fillId="3" borderId="0" xfId="0" applyFont="1" applyFill="1" applyAlignment="1" applyProtection="1">
      <alignment horizontal="center" vertical="center"/>
    </xf>
    <xf numFmtId="0" fontId="37" fillId="2" borderId="0" xfId="0" applyFont="1" applyFill="1" applyAlignment="1" applyProtection="1">
      <alignment vertical="center"/>
    </xf>
    <xf numFmtId="0" fontId="59" fillId="2" borderId="145"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xf>
    <xf numFmtId="49" fontId="37" fillId="0" borderId="0" xfId="0" applyNumberFormat="1" applyFont="1" applyBorder="1" applyAlignment="1" applyProtection="1">
      <alignment horizontal="center" vertical="center"/>
    </xf>
    <xf numFmtId="49" fontId="37" fillId="2" borderId="0"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12" fillId="0" borderId="0" xfId="0" applyFont="1" applyBorder="1" applyAlignment="1" applyProtection="1">
      <alignment vertical="center"/>
    </xf>
    <xf numFmtId="0" fontId="3" fillId="0" borderId="0" xfId="0" applyNumberFormat="1" applyFont="1" applyBorder="1" applyAlignment="1" applyProtection="1">
      <alignment vertical="center"/>
    </xf>
    <xf numFmtId="0" fontId="13" fillId="2" borderId="0" xfId="0" applyNumberFormat="1" applyFont="1" applyFill="1" applyBorder="1" applyAlignment="1" applyProtection="1">
      <alignment horizontal="center" wrapText="1"/>
    </xf>
    <xf numFmtId="49" fontId="7" fillId="2" borderId="0" xfId="0" applyNumberFormat="1" applyFont="1" applyFill="1" applyBorder="1" applyAlignment="1" applyProtection="1">
      <alignment horizontal="center"/>
    </xf>
    <xf numFmtId="49" fontId="37" fillId="0" borderId="0" xfId="0" applyNumberFormat="1" applyFont="1" applyBorder="1" applyAlignment="1" applyProtection="1">
      <alignment horizontal="center"/>
    </xf>
    <xf numFmtId="49" fontId="37" fillId="2" borderId="0" xfId="0" applyNumberFormat="1" applyFont="1" applyFill="1" applyBorder="1" applyAlignment="1" applyProtection="1">
      <alignment horizontal="center"/>
    </xf>
    <xf numFmtId="0" fontId="0" fillId="0" borderId="0" xfId="0" applyNumberFormat="1" applyFont="1" applyBorder="1" applyAlignment="1" applyProtection="1">
      <alignment horizontal="center"/>
    </xf>
    <xf numFmtId="0" fontId="12" fillId="0" borderId="0" xfId="0" applyFont="1" applyBorder="1" applyAlignment="1" applyProtection="1"/>
    <xf numFmtId="0" fontId="3" fillId="0" borderId="0" xfId="0" applyNumberFormat="1" applyFont="1" applyBorder="1" applyAlignment="1" applyProtection="1"/>
    <xf numFmtId="0" fontId="0" fillId="0" borderId="0" xfId="0" applyFont="1" applyAlignment="1" applyProtection="1"/>
    <xf numFmtId="0" fontId="13" fillId="2" borderId="0" xfId="0" applyFont="1" applyFill="1" applyBorder="1" applyAlignment="1" applyProtection="1">
      <alignment horizontal="left"/>
    </xf>
    <xf numFmtId="0" fontId="1" fillId="2" borderId="0" xfId="0" applyFont="1" applyFill="1" applyBorder="1" applyAlignment="1" applyProtection="1"/>
    <xf numFmtId="0" fontId="10" fillId="2" borderId="0" xfId="0" applyFont="1" applyFill="1" applyBorder="1" applyAlignment="1" applyProtection="1">
      <alignment horizontal="center"/>
    </xf>
    <xf numFmtId="0" fontId="10" fillId="2" borderId="0" xfId="0" quotePrefix="1" applyFont="1" applyFill="1" applyBorder="1" applyAlignment="1" applyProtection="1">
      <alignment horizontal="center"/>
    </xf>
    <xf numFmtId="0" fontId="1" fillId="2" borderId="0" xfId="0" applyFont="1" applyFill="1" applyBorder="1" applyAlignment="1" applyProtection="1">
      <alignment horizontal="center"/>
    </xf>
    <xf numFmtId="0" fontId="29" fillId="2" borderId="0" xfId="0" applyFont="1" applyFill="1" applyBorder="1" applyAlignment="1" applyProtection="1">
      <alignment horizontal="center"/>
    </xf>
    <xf numFmtId="0" fontId="29" fillId="2" borderId="0" xfId="0" quotePrefix="1" applyFont="1" applyFill="1" applyBorder="1" applyAlignment="1" applyProtection="1">
      <alignment horizontal="center"/>
    </xf>
    <xf numFmtId="0" fontId="1" fillId="2" borderId="0" xfId="0" applyFont="1" applyFill="1" applyBorder="1" applyAlignment="1" applyProtection="1">
      <alignment wrapText="1"/>
    </xf>
    <xf numFmtId="0" fontId="3" fillId="2" borderId="0" xfId="0" applyFont="1" applyFill="1" applyBorder="1" applyAlignment="1" applyProtection="1"/>
    <xf numFmtId="0" fontId="13" fillId="2" borderId="0" xfId="0" applyFont="1" applyFill="1" applyBorder="1" applyAlignment="1" applyProtection="1">
      <alignment horizontal="left" vertical="top"/>
    </xf>
    <xf numFmtId="0" fontId="13" fillId="2" borderId="0" xfId="0" applyFont="1" applyFill="1" applyBorder="1" applyAlignment="1" applyProtection="1"/>
    <xf numFmtId="0" fontId="13" fillId="2" borderId="0" xfId="0" applyFont="1" applyFill="1" applyBorder="1" applyAlignment="1" applyProtection="1">
      <alignment wrapText="1"/>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13" fillId="2" borderId="0" xfId="0" applyNumberFormat="1" applyFont="1" applyFill="1" applyBorder="1" applyAlignment="1" applyProtection="1">
      <alignment horizontal="left" vertical="top"/>
    </xf>
    <xf numFmtId="0" fontId="10" fillId="2" borderId="0" xfId="0"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0" xfId="0" quotePrefix="1"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32" fillId="2" borderId="87" xfId="0" applyFont="1" applyFill="1" applyBorder="1" applyAlignment="1" applyProtection="1">
      <alignment vertical="center"/>
    </xf>
    <xf numFmtId="0" fontId="32" fillId="2" borderId="52" xfId="0" applyFont="1" applyFill="1" applyBorder="1" applyAlignment="1" applyProtection="1">
      <alignment vertical="center"/>
    </xf>
    <xf numFmtId="0" fontId="32" fillId="2" borderId="134" xfId="0" applyFont="1" applyFill="1" applyBorder="1" applyAlignment="1" applyProtection="1">
      <alignment vertical="center"/>
    </xf>
    <xf numFmtId="0" fontId="32" fillId="2" borderId="30" xfId="0" applyFont="1" applyFill="1" applyBorder="1" applyAlignment="1" applyProtection="1">
      <alignment vertical="center"/>
    </xf>
    <xf numFmtId="0" fontId="26" fillId="0" borderId="30" xfId="0" applyFont="1" applyBorder="1" applyProtection="1">
      <alignment vertical="center"/>
    </xf>
    <xf numFmtId="0" fontId="64" fillId="0" borderId="87" xfId="0" applyFont="1" applyBorder="1" applyAlignment="1" applyProtection="1">
      <alignment vertical="center"/>
    </xf>
    <xf numFmtId="0" fontId="64" fillId="0" borderId="52" xfId="0" applyFont="1" applyBorder="1" applyAlignment="1" applyProtection="1">
      <alignment vertical="center"/>
    </xf>
    <xf numFmtId="0" fontId="32" fillId="0" borderId="87" xfId="0" applyFont="1" applyBorder="1" applyAlignment="1" applyProtection="1">
      <alignment horizontal="left" vertical="center"/>
    </xf>
    <xf numFmtId="0" fontId="26" fillId="0" borderId="52" xfId="0" applyFont="1" applyBorder="1" applyAlignment="1" applyProtection="1">
      <alignment vertical="center"/>
    </xf>
    <xf numFmtId="0" fontId="64" fillId="0" borderId="52" xfId="0" applyFont="1" applyBorder="1" applyProtection="1">
      <alignment vertical="center"/>
    </xf>
    <xf numFmtId="0" fontId="64" fillId="0" borderId="53" xfId="0" applyFont="1" applyBorder="1" applyProtection="1">
      <alignment vertical="center"/>
    </xf>
    <xf numFmtId="0" fontId="26" fillId="2" borderId="52" xfId="0" applyFont="1" applyFill="1" applyBorder="1" applyAlignment="1" applyProtection="1">
      <alignment vertical="center"/>
    </xf>
    <xf numFmtId="0" fontId="26" fillId="0" borderId="52" xfId="0" applyFont="1" applyBorder="1" applyAlignment="1" applyProtection="1">
      <alignment horizontal="left" vertical="center"/>
    </xf>
    <xf numFmtId="0" fontId="1" fillId="2" borderId="124" xfId="0" applyFont="1" applyFill="1" applyBorder="1" applyProtection="1">
      <alignment vertical="center"/>
    </xf>
    <xf numFmtId="0" fontId="13" fillId="2" borderId="124" xfId="0" applyFont="1" applyFill="1" applyBorder="1" applyProtection="1">
      <alignment vertical="center"/>
    </xf>
    <xf numFmtId="0" fontId="3" fillId="2" borderId="0" xfId="0" applyNumberFormat="1" applyFont="1" applyFill="1" applyBorder="1" applyAlignment="1" applyProtection="1">
      <alignment vertical="top"/>
    </xf>
    <xf numFmtId="0" fontId="65" fillId="2" borderId="48" xfId="0" applyFont="1" applyFill="1" applyBorder="1" applyAlignment="1" applyProtection="1">
      <alignment vertical="center"/>
    </xf>
    <xf numFmtId="0" fontId="52" fillId="0" borderId="17" xfId="0" applyFont="1" applyBorder="1" applyAlignment="1" applyProtection="1"/>
    <xf numFmtId="0" fontId="22" fillId="0" borderId="17" xfId="0" applyFont="1" applyBorder="1" applyAlignment="1" applyProtection="1"/>
    <xf numFmtId="49" fontId="43" fillId="2" borderId="21" xfId="0" applyNumberFormat="1"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23" fillId="0" borderId="0" xfId="0" applyFont="1" applyBorder="1" applyAlignment="1" applyProtection="1">
      <alignment horizontal="right" vertical="top"/>
    </xf>
    <xf numFmtId="0" fontId="6" fillId="2" borderId="0" xfId="0" applyFont="1" applyFill="1" applyProtection="1">
      <alignment vertical="center"/>
    </xf>
    <xf numFmtId="0" fontId="8" fillId="2" borderId="0" xfId="0" applyFont="1" applyFill="1" applyProtection="1">
      <alignment vertical="center"/>
    </xf>
    <xf numFmtId="0" fontId="6" fillId="2" borderId="0" xfId="0" applyFont="1" applyFill="1" applyAlignment="1" applyProtection="1">
      <alignment horizontal="right" vertical="center"/>
    </xf>
    <xf numFmtId="0" fontId="11" fillId="2" borderId="0" xfId="0" applyFont="1" applyFill="1" applyProtection="1">
      <alignment vertical="center"/>
    </xf>
    <xf numFmtId="0" fontId="42" fillId="2" borderId="0" xfId="0" applyFont="1" applyFill="1" applyBorder="1" applyAlignment="1" applyProtection="1">
      <alignment vertical="center" textRotation="255"/>
    </xf>
    <xf numFmtId="0" fontId="37" fillId="2" borderId="0" xfId="0" applyFont="1" applyFill="1" applyBorder="1" applyAlignment="1" applyProtection="1">
      <alignment horizontal="center" vertical="center"/>
    </xf>
    <xf numFmtId="0" fontId="0" fillId="0" borderId="23" xfId="0" applyBorder="1" applyAlignment="1" applyProtection="1">
      <alignment vertical="center"/>
    </xf>
    <xf numFmtId="0" fontId="40" fillId="2" borderId="23" xfId="0" applyFont="1" applyFill="1" applyBorder="1" applyAlignment="1" applyProtection="1">
      <alignment vertical="center"/>
    </xf>
    <xf numFmtId="0" fontId="20" fillId="0" borderId="13"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40" fillId="2" borderId="0"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4" fillId="0" borderId="0" xfId="0" applyFont="1" applyProtection="1">
      <alignment vertical="center"/>
    </xf>
    <xf numFmtId="0" fontId="0" fillId="2" borderId="0" xfId="0" applyFont="1" applyFill="1" applyBorder="1" applyAlignment="1" applyProtection="1">
      <alignment horizontal="center" vertical="center" wrapText="1"/>
    </xf>
    <xf numFmtId="0" fontId="40" fillId="0" borderId="0" xfId="0" applyFont="1" applyBorder="1" applyAlignment="1" applyProtection="1">
      <alignment horizontal="left" vertical="center" indent="1"/>
    </xf>
    <xf numFmtId="0" fontId="14" fillId="2" borderId="0" xfId="0" applyFont="1" applyFill="1" applyProtection="1">
      <alignment vertical="center"/>
    </xf>
    <xf numFmtId="0" fontId="17" fillId="2" borderId="0" xfId="0" applyFont="1" applyFill="1" applyProtection="1">
      <alignment vertical="center"/>
    </xf>
    <xf numFmtId="0" fontId="23" fillId="2" borderId="0" xfId="0" applyFont="1" applyFill="1" applyAlignment="1" applyProtection="1">
      <alignment vertical="top"/>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3" fillId="0" borderId="114" xfId="0" applyFont="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0" fillId="0" borderId="0" xfId="0" applyFont="1" applyBorder="1" applyAlignment="1" applyProtection="1">
      <alignment vertical="center" wrapText="1"/>
    </xf>
    <xf numFmtId="0" fontId="65" fillId="4" borderId="0" xfId="0" applyFont="1" applyFill="1" applyBorder="1" applyAlignment="1" applyProtection="1">
      <alignment horizontal="left" vertical="center"/>
    </xf>
    <xf numFmtId="0" fontId="25" fillId="4" borderId="0" xfId="0" applyFont="1" applyFill="1" applyBorder="1" applyAlignment="1" applyProtection="1">
      <alignment vertical="center" wrapText="1"/>
    </xf>
    <xf numFmtId="0" fontId="25" fillId="4" borderId="0" xfId="0" applyFont="1" applyFill="1" applyBorder="1" applyAlignment="1" applyProtection="1">
      <alignment horizontal="left" vertical="center" wrapText="1"/>
    </xf>
    <xf numFmtId="0" fontId="25" fillId="4" borderId="0" xfId="0" applyFont="1" applyFill="1" applyBorder="1" applyAlignment="1" applyProtection="1">
      <alignment horizontal="left" vertical="center"/>
    </xf>
    <xf numFmtId="0" fontId="25" fillId="4" borderId="0" xfId="0" applyFont="1" applyFill="1" applyBorder="1" applyAlignment="1" applyProtection="1">
      <alignment horizontal="center" vertical="center"/>
    </xf>
    <xf numFmtId="0" fontId="0" fillId="0" borderId="0" xfId="0" applyAlignment="1" applyProtection="1">
      <alignment horizontal="left" vertical="top" wrapText="1"/>
    </xf>
    <xf numFmtId="0" fontId="12" fillId="2" borderId="0" xfId="0" applyFont="1" applyFill="1" applyProtection="1">
      <alignment vertical="center"/>
    </xf>
    <xf numFmtId="0" fontId="15" fillId="0" borderId="0" xfId="0" applyFont="1" applyFill="1" applyAlignment="1" applyProtection="1">
      <alignment vertical="center" shrinkToFit="1"/>
    </xf>
    <xf numFmtId="0" fontId="0" fillId="0" borderId="0" xfId="0" applyAlignment="1" applyProtection="1">
      <alignment vertical="center" shrinkToFit="1"/>
    </xf>
    <xf numFmtId="0" fontId="22" fillId="0" borderId="17" xfId="0" applyFont="1" applyBorder="1" applyAlignment="1" applyProtection="1">
      <alignment wrapText="1"/>
    </xf>
    <xf numFmtId="0" fontId="22" fillId="0" borderId="17" xfId="0" applyFont="1" applyBorder="1" applyAlignment="1" applyProtection="1">
      <alignment wrapText="1" shrinkToFit="1"/>
    </xf>
    <xf numFmtId="0" fontId="22" fillId="0" borderId="0" xfId="0" applyFont="1" applyBorder="1" applyAlignment="1" applyProtection="1">
      <alignment wrapText="1" shrinkToFit="1"/>
    </xf>
    <xf numFmtId="0" fontId="0" fillId="0" borderId="17" xfId="0" applyFont="1" applyBorder="1" applyAlignment="1" applyProtection="1">
      <alignment horizontal="right" vertical="center"/>
    </xf>
    <xf numFmtId="0" fontId="10" fillId="0" borderId="21" xfId="0" applyFont="1" applyFill="1" applyBorder="1" applyAlignment="1" applyProtection="1">
      <alignment horizontal="center" vertical="center"/>
    </xf>
    <xf numFmtId="0" fontId="4" fillId="2" borderId="0" xfId="0" applyFont="1" applyFill="1" applyProtection="1">
      <alignment vertical="center"/>
    </xf>
    <xf numFmtId="0" fontId="5" fillId="2" borderId="13" xfId="0" applyFont="1" applyFill="1" applyBorder="1" applyAlignment="1" applyProtection="1">
      <alignment horizontal="left" vertical="top"/>
    </xf>
    <xf numFmtId="0" fontId="0" fillId="0" borderId="13" xfId="0" applyBorder="1" applyAlignment="1" applyProtection="1">
      <alignment vertical="center"/>
    </xf>
    <xf numFmtId="0" fontId="0" fillId="0" borderId="13" xfId="0" applyBorder="1" applyAlignment="1" applyProtection="1">
      <alignment horizontal="left" vertical="top"/>
    </xf>
    <xf numFmtId="0" fontId="0" fillId="0" borderId="17" xfId="0" applyBorder="1" applyAlignment="1" applyProtection="1">
      <alignment horizontal="left" vertical="top"/>
    </xf>
    <xf numFmtId="0" fontId="3" fillId="2" borderId="0" xfId="0" applyFont="1" applyFill="1" applyBorder="1" applyAlignment="1" applyProtection="1">
      <alignment vertical="top" wrapText="1"/>
    </xf>
    <xf numFmtId="0" fontId="0" fillId="2" borderId="0" xfId="0" applyFont="1" applyFill="1" applyAlignment="1" applyProtection="1">
      <alignment vertical="top"/>
    </xf>
    <xf numFmtId="0" fontId="3" fillId="2" borderId="0" xfId="0" applyFont="1" applyFill="1" applyProtection="1">
      <alignment vertical="center"/>
    </xf>
    <xf numFmtId="0" fontId="25" fillId="2" borderId="0" xfId="0" applyFont="1" applyFill="1" applyAlignment="1" applyProtection="1">
      <alignment vertical="top"/>
    </xf>
    <xf numFmtId="0" fontId="4" fillId="2" borderId="0" xfId="0" applyFont="1" applyFill="1" applyAlignment="1" applyProtection="1">
      <alignment vertical="top"/>
    </xf>
    <xf numFmtId="0" fontId="4" fillId="0" borderId="0" xfId="0" applyFont="1" applyAlignment="1" applyProtection="1">
      <alignment vertical="top"/>
    </xf>
    <xf numFmtId="0" fontId="3" fillId="2" borderId="0" xfId="0" applyFont="1" applyFill="1" applyBorder="1" applyAlignment="1" applyProtection="1">
      <alignment horizontal="left" vertical="center"/>
    </xf>
    <xf numFmtId="0" fontId="3" fillId="2" borderId="0" xfId="0" applyFont="1" applyFill="1" applyAlignment="1" applyProtection="1">
      <alignment vertical="top"/>
    </xf>
    <xf numFmtId="0" fontId="3" fillId="2" borderId="124" xfId="0" applyFont="1" applyFill="1" applyBorder="1" applyAlignment="1" applyProtection="1">
      <alignment horizontal="left" vertical="center"/>
    </xf>
    <xf numFmtId="0" fontId="62" fillId="2" borderId="0" xfId="0" applyFont="1" applyFill="1" applyAlignment="1" applyProtection="1">
      <alignment horizontal="left" vertical="center"/>
    </xf>
    <xf numFmtId="0" fontId="62" fillId="0" borderId="0" xfId="0" applyFont="1" applyAlignment="1" applyProtection="1">
      <alignment vertical="center"/>
    </xf>
    <xf numFmtId="0" fontId="62" fillId="2" borderId="123" xfId="0" applyFont="1" applyFill="1" applyBorder="1" applyAlignment="1" applyProtection="1">
      <alignment vertical="center"/>
    </xf>
    <xf numFmtId="0" fontId="0" fillId="2" borderId="123" xfId="0" applyFont="1" applyFill="1" applyBorder="1" applyAlignment="1" applyProtection="1">
      <alignment vertical="center"/>
    </xf>
    <xf numFmtId="0" fontId="0" fillId="2" borderId="123" xfId="0" applyFont="1" applyFill="1" applyBorder="1" applyAlignment="1" applyProtection="1">
      <alignment vertical="top"/>
    </xf>
    <xf numFmtId="0" fontId="62" fillId="2" borderId="0" xfId="0" applyFont="1" applyFill="1" applyBorder="1" applyAlignment="1" applyProtection="1">
      <alignment vertical="center"/>
    </xf>
    <xf numFmtId="0" fontId="62" fillId="2" borderId="45" xfId="0" applyFont="1" applyFill="1" applyBorder="1" applyAlignment="1" applyProtection="1">
      <alignment horizontal="left" vertical="center"/>
    </xf>
    <xf numFmtId="0" fontId="0" fillId="0" borderId="39" xfId="0" applyFont="1" applyBorder="1" applyAlignment="1" applyProtection="1">
      <alignment vertical="top"/>
    </xf>
    <xf numFmtId="0" fontId="0" fillId="0" borderId="125" xfId="0" applyFont="1" applyBorder="1" applyAlignment="1" applyProtection="1">
      <alignment vertical="top"/>
    </xf>
    <xf numFmtId="0" fontId="3" fillId="0" borderId="10" xfId="0" applyFont="1" applyBorder="1" applyAlignment="1" applyProtection="1">
      <alignment vertical="top"/>
    </xf>
    <xf numFmtId="0" fontId="3" fillId="0" borderId="71" xfId="0" applyFont="1" applyBorder="1" applyAlignment="1" applyProtection="1">
      <alignment vertical="top"/>
    </xf>
    <xf numFmtId="0" fontId="62" fillId="2" borderId="44" xfId="0" applyFont="1" applyFill="1" applyBorder="1" applyAlignment="1" applyProtection="1">
      <alignment horizontal="left" vertical="center"/>
    </xf>
    <xf numFmtId="0" fontId="62" fillId="0" borderId="36" xfId="0" applyFont="1" applyBorder="1" applyAlignment="1" applyProtection="1">
      <alignment horizontal="left" vertical="center"/>
    </xf>
    <xf numFmtId="0" fontId="62" fillId="2" borderId="36" xfId="0" quotePrefix="1" applyFont="1" applyFill="1" applyBorder="1" applyAlignment="1" applyProtection="1">
      <alignment horizontal="left" vertical="center"/>
    </xf>
    <xf numFmtId="0" fontId="0" fillId="0" borderId="36" xfId="0" applyFont="1" applyBorder="1" applyAlignment="1" applyProtection="1">
      <alignment vertical="top"/>
    </xf>
    <xf numFmtId="0" fontId="62" fillId="0" borderId="36" xfId="0" applyFont="1" applyBorder="1" applyAlignment="1" applyProtection="1">
      <alignment vertical="center"/>
    </xf>
    <xf numFmtId="0" fontId="62" fillId="2" borderId="37" xfId="0" applyFont="1" applyFill="1" applyBorder="1" applyAlignment="1" applyProtection="1">
      <alignment horizontal="left" vertical="center"/>
    </xf>
    <xf numFmtId="0" fontId="62" fillId="2" borderId="0" xfId="0" applyFont="1" applyFill="1" applyAlignment="1" applyProtection="1">
      <alignment vertical="center"/>
    </xf>
    <xf numFmtId="0" fontId="62" fillId="2" borderId="39" xfId="0" applyFont="1" applyFill="1" applyBorder="1" applyAlignment="1" applyProtection="1">
      <alignment horizontal="left" vertical="center"/>
    </xf>
    <xf numFmtId="0" fontId="62" fillId="2" borderId="39" xfId="0" quotePrefix="1" applyFont="1" applyFill="1" applyBorder="1" applyAlignment="1" applyProtection="1">
      <alignment horizontal="left" vertical="center"/>
    </xf>
    <xf numFmtId="0" fontId="62" fillId="2" borderId="10" xfId="0" applyFont="1" applyFill="1" applyBorder="1" applyAlignment="1" applyProtection="1">
      <alignment horizontal="left" vertical="center"/>
    </xf>
    <xf numFmtId="0" fontId="0" fillId="0" borderId="71" xfId="0" applyFont="1" applyBorder="1" applyAlignment="1" applyProtection="1">
      <alignment vertical="top"/>
    </xf>
    <xf numFmtId="0" fontId="62" fillId="2" borderId="25" xfId="0" applyFont="1" applyFill="1" applyBorder="1" applyAlignment="1" applyProtection="1">
      <alignment horizontal="left" vertical="center"/>
    </xf>
    <xf numFmtId="0" fontId="62" fillId="2" borderId="0" xfId="0" applyFont="1" applyFill="1" applyBorder="1" applyAlignment="1" applyProtection="1">
      <alignment horizontal="left" vertical="center"/>
    </xf>
    <xf numFmtId="0" fontId="0" fillId="0" borderId="42" xfId="0" applyFont="1" applyBorder="1" applyAlignment="1" applyProtection="1">
      <alignment vertical="top"/>
    </xf>
    <xf numFmtId="0" fontId="62" fillId="4" borderId="0" xfId="0" applyFont="1" applyFill="1" applyBorder="1" applyAlignment="1" applyProtection="1">
      <alignment vertical="center"/>
    </xf>
    <xf numFmtId="0" fontId="0" fillId="4" borderId="0" xfId="0" applyFont="1" applyFill="1" applyBorder="1" applyProtection="1">
      <alignment vertical="center"/>
    </xf>
    <xf numFmtId="0" fontId="62" fillId="4" borderId="36" xfId="0" applyFont="1" applyFill="1" applyBorder="1" applyAlignment="1" applyProtection="1">
      <alignment horizontal="left" vertical="center"/>
    </xf>
    <xf numFmtId="0" fontId="62" fillId="2" borderId="36" xfId="0" applyFont="1" applyFill="1" applyBorder="1" applyAlignment="1" applyProtection="1">
      <alignment horizontal="left" vertical="center"/>
    </xf>
    <xf numFmtId="0" fontId="0" fillId="0" borderId="37" xfId="0" applyFont="1" applyBorder="1" applyProtection="1">
      <alignment vertical="center"/>
    </xf>
    <xf numFmtId="0" fontId="3" fillId="4" borderId="0" xfId="0" applyFont="1" applyFill="1" applyBorder="1" applyAlignment="1" applyProtection="1">
      <alignment vertical="center"/>
    </xf>
    <xf numFmtId="0" fontId="0" fillId="4" borderId="0" xfId="0" applyFont="1" applyFill="1" applyBorder="1" applyAlignment="1" applyProtection="1">
      <alignment vertical="top"/>
    </xf>
    <xf numFmtId="0" fontId="3" fillId="4" borderId="0" xfId="0" applyFont="1" applyFill="1" applyBorder="1" applyAlignment="1" applyProtection="1">
      <alignment vertical="top"/>
    </xf>
    <xf numFmtId="0" fontId="0" fillId="4" borderId="0" xfId="0" applyFont="1" applyFill="1" applyAlignment="1" applyProtection="1">
      <alignment vertical="top"/>
    </xf>
    <xf numFmtId="0" fontId="3" fillId="4" borderId="0"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58" fillId="2" borderId="0" xfId="0" applyFont="1" applyFill="1" applyAlignment="1" applyProtection="1">
      <alignment vertical="top"/>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2" fillId="2" borderId="0" xfId="0" applyFont="1" applyFill="1" applyAlignment="1" applyProtection="1">
      <alignment vertical="center"/>
    </xf>
    <xf numFmtId="0" fontId="0" fillId="0" borderId="0" xfId="0" applyFont="1" applyBorder="1" applyAlignment="1" applyProtection="1">
      <alignment vertical="center" shrinkToFit="1"/>
    </xf>
    <xf numFmtId="0" fontId="23" fillId="2" borderId="17" xfId="0" applyFont="1" applyFill="1" applyBorder="1" applyAlignment="1" applyProtection="1">
      <alignment vertical="top"/>
    </xf>
    <xf numFmtId="0" fontId="23" fillId="2" borderId="0" xfId="0" applyFont="1" applyFill="1" applyBorder="1" applyProtection="1">
      <alignment vertical="center"/>
    </xf>
    <xf numFmtId="0" fontId="0" fillId="2" borderId="17" xfId="0" applyFont="1" applyFill="1" applyBorder="1" applyProtection="1">
      <alignment vertical="center"/>
    </xf>
    <xf numFmtId="0" fontId="0" fillId="2" borderId="21" xfId="0" applyFont="1" applyFill="1" applyBorder="1" applyProtection="1">
      <alignment vertical="center"/>
    </xf>
    <xf numFmtId="0" fontId="0" fillId="2" borderId="132" xfId="0" applyFont="1" applyFill="1" applyBorder="1" applyProtection="1">
      <alignment vertical="center"/>
    </xf>
    <xf numFmtId="0" fontId="0" fillId="2" borderId="51" xfId="0" applyFont="1" applyFill="1" applyBorder="1" applyProtection="1">
      <alignment vertical="center"/>
    </xf>
    <xf numFmtId="0" fontId="0" fillId="2" borderId="19" xfId="0" applyFont="1" applyFill="1" applyBorder="1" applyProtection="1">
      <alignment vertical="center"/>
    </xf>
    <xf numFmtId="0" fontId="26" fillId="2" borderId="20" xfId="0" applyFont="1" applyFill="1" applyBorder="1" applyAlignment="1" applyProtection="1">
      <alignment horizontal="center" vertical="center"/>
    </xf>
    <xf numFmtId="0" fontId="0" fillId="2" borderId="122" xfId="0" applyFont="1" applyFill="1" applyBorder="1" applyAlignment="1" applyProtection="1">
      <alignment horizontal="center" vertical="center"/>
    </xf>
    <xf numFmtId="0" fontId="0" fillId="2" borderId="18" xfId="0" applyFont="1" applyFill="1" applyBorder="1" applyProtection="1">
      <alignment vertical="center"/>
    </xf>
    <xf numFmtId="0" fontId="0" fillId="2" borderId="85" xfId="0" applyFont="1" applyFill="1" applyBorder="1" applyProtection="1">
      <alignment vertical="center"/>
    </xf>
    <xf numFmtId="0" fontId="0" fillId="2" borderId="6" xfId="0" applyFont="1" applyFill="1" applyBorder="1" applyProtection="1">
      <alignment vertical="center"/>
    </xf>
    <xf numFmtId="0" fontId="0" fillId="2" borderId="15" xfId="0" applyFont="1" applyFill="1" applyBorder="1" applyAlignment="1" applyProtection="1">
      <alignment vertical="center"/>
    </xf>
    <xf numFmtId="0" fontId="0" fillId="2" borderId="4" xfId="0" applyFont="1" applyFill="1" applyBorder="1" applyAlignment="1" applyProtection="1">
      <alignment vertical="center"/>
    </xf>
    <xf numFmtId="0" fontId="23" fillId="2" borderId="0" xfId="0" applyFont="1" applyFill="1" applyAlignment="1" applyProtection="1">
      <alignment horizontal="right" vertical="center"/>
    </xf>
    <xf numFmtId="0" fontId="13" fillId="2" borderId="0" xfId="0" applyFont="1" applyFill="1" applyAlignment="1" applyProtection="1"/>
    <xf numFmtId="0" fontId="0" fillId="2" borderId="0" xfId="0" applyFont="1" applyFill="1" applyAlignment="1" applyProtection="1"/>
    <xf numFmtId="0" fontId="0" fillId="0" borderId="0" xfId="0" applyFont="1" applyAlignment="1" applyProtection="1">
      <alignment wrapText="1"/>
    </xf>
    <xf numFmtId="0" fontId="0" fillId="2" borderId="0" xfId="0" applyFont="1" applyFill="1" applyBorder="1" applyAlignment="1" applyProtection="1">
      <alignment horizontal="center"/>
    </xf>
    <xf numFmtId="0" fontId="0" fillId="2" borderId="0" xfId="0" applyFont="1" applyFill="1" applyBorder="1" applyAlignment="1" applyProtection="1"/>
    <xf numFmtId="0" fontId="7" fillId="2" borderId="0" xfId="0" applyFont="1" applyFill="1" applyBorder="1" applyAlignment="1" applyProtection="1">
      <alignment horizontal="center" vertical="center"/>
    </xf>
    <xf numFmtId="0" fontId="3" fillId="2" borderId="0" xfId="0" applyFont="1" applyFill="1" applyAlignment="1" applyProtection="1">
      <alignment vertical="center" wrapText="1"/>
    </xf>
    <xf numFmtId="0" fontId="37" fillId="2" borderId="0" xfId="0" applyFont="1" applyFill="1" applyAlignment="1" applyProtection="1">
      <alignment vertical="top"/>
    </xf>
    <xf numFmtId="0" fontId="23" fillId="2" borderId="0" xfId="0" applyFont="1" applyFill="1" applyAlignment="1" applyProtection="1">
      <alignment horizontal="left" vertical="top"/>
    </xf>
    <xf numFmtId="0" fontId="62" fillId="2" borderId="11" xfId="0" applyFont="1" applyFill="1" applyBorder="1" applyAlignment="1" applyProtection="1">
      <alignment horizontal="left" vertical="center"/>
    </xf>
    <xf numFmtId="0" fontId="63" fillId="2" borderId="11" xfId="0" applyFont="1" applyFill="1" applyBorder="1" applyAlignment="1" applyProtection="1">
      <alignment horizontal="left" vertical="center"/>
    </xf>
    <xf numFmtId="0" fontId="63" fillId="2" borderId="10" xfId="0" applyFont="1" applyFill="1" applyBorder="1" applyAlignment="1" applyProtection="1">
      <alignment horizontal="left" vertical="center"/>
    </xf>
    <xf numFmtId="0" fontId="62" fillId="2" borderId="71" xfId="0" applyFont="1" applyFill="1" applyBorder="1" applyAlignment="1" applyProtection="1">
      <alignment horizontal="left" vertical="center"/>
    </xf>
    <xf numFmtId="0" fontId="63" fillId="2" borderId="36" xfId="0" applyFont="1" applyFill="1" applyBorder="1" applyAlignment="1" applyProtection="1">
      <alignment horizontal="left" vertical="center"/>
    </xf>
    <xf numFmtId="0" fontId="23" fillId="0" borderId="0" xfId="0" applyFont="1" applyFill="1" applyBorder="1" applyProtection="1">
      <alignment vertical="center"/>
    </xf>
    <xf numFmtId="0" fontId="0" fillId="3" borderId="0" xfId="0" applyFont="1" applyFill="1" applyBorder="1" applyAlignment="1" applyProtection="1">
      <alignment horizontal="center" vertical="center"/>
    </xf>
    <xf numFmtId="0" fontId="0" fillId="2" borderId="18" xfId="0" applyFont="1" applyFill="1" applyBorder="1" applyAlignment="1" applyProtection="1">
      <alignment vertical="center"/>
    </xf>
    <xf numFmtId="0" fontId="0" fillId="0" borderId="7" xfId="0" applyFont="1" applyBorder="1" applyAlignment="1" applyProtection="1">
      <alignment vertical="center"/>
    </xf>
    <xf numFmtId="0" fontId="0" fillId="0" borderId="7" xfId="0" applyFont="1" applyBorder="1" applyProtection="1">
      <alignment vertical="center"/>
    </xf>
    <xf numFmtId="0" fontId="0" fillId="0" borderId="6" xfId="0" applyFont="1" applyBorder="1" applyAlignment="1" applyProtection="1">
      <alignment vertical="center"/>
    </xf>
    <xf numFmtId="0" fontId="57" fillId="0" borderId="0" xfId="0" applyFont="1" applyBorder="1" applyAlignment="1" applyProtection="1">
      <alignment horizontal="center" vertical="center"/>
    </xf>
    <xf numFmtId="0" fontId="0" fillId="2" borderId="0" xfId="0" applyFont="1" applyFill="1" applyBorder="1" applyAlignment="1" applyProtection="1">
      <alignment horizontal="left" vertical="center" indent="1" shrinkToFit="1"/>
    </xf>
    <xf numFmtId="0" fontId="8" fillId="2" borderId="5" xfId="0" applyFont="1" applyFill="1" applyBorder="1" applyAlignment="1" applyProtection="1">
      <alignment horizontal="center" vertical="center"/>
    </xf>
    <xf numFmtId="0" fontId="6" fillId="2" borderId="0" xfId="0" applyFont="1" applyFill="1" applyBorder="1" applyProtection="1">
      <alignment vertical="center"/>
    </xf>
    <xf numFmtId="0" fontId="30" fillId="0" borderId="0" xfId="0" applyFont="1" applyBorder="1" applyAlignment="1" applyProtection="1">
      <alignment vertical="center" wrapText="1" shrinkToFit="1"/>
    </xf>
    <xf numFmtId="0" fontId="26" fillId="2" borderId="55" xfId="0" applyFont="1" applyFill="1" applyBorder="1" applyAlignment="1" applyProtection="1">
      <alignment horizontal="center" vertical="center"/>
    </xf>
    <xf numFmtId="0" fontId="65" fillId="2" borderId="30" xfId="0" applyFont="1" applyFill="1" applyBorder="1" applyAlignment="1" applyProtection="1">
      <alignment vertical="center"/>
    </xf>
    <xf numFmtId="0" fontId="28" fillId="2" borderId="30" xfId="0" applyFont="1" applyFill="1" applyBorder="1" applyAlignment="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83" fillId="2" borderId="50" xfId="0" applyFont="1" applyFill="1" applyBorder="1" applyAlignment="1" applyProtection="1">
      <alignment vertical="center"/>
    </xf>
    <xf numFmtId="0" fontId="67" fillId="2" borderId="30" xfId="0" applyFont="1" applyFill="1" applyBorder="1" applyAlignment="1" applyProtection="1">
      <alignment vertical="center"/>
    </xf>
    <xf numFmtId="0" fontId="28" fillId="0" borderId="135" xfId="0" applyFont="1" applyBorder="1" applyAlignment="1" applyProtection="1">
      <alignment horizontal="left" vertical="center" indent="1" shrinkToFit="1"/>
    </xf>
    <xf numFmtId="0" fontId="26" fillId="0" borderId="55" xfId="0" applyFont="1" applyBorder="1" applyAlignment="1" applyProtection="1">
      <alignment vertical="center"/>
    </xf>
    <xf numFmtId="0" fontId="26" fillId="2" borderId="55" xfId="0" applyFont="1" applyFill="1" applyBorder="1" applyAlignment="1" applyProtection="1">
      <alignment vertical="center"/>
    </xf>
    <xf numFmtId="0" fontId="0" fillId="0" borderId="4" xfId="0" applyFont="1" applyBorder="1" applyAlignment="1" applyProtection="1">
      <alignment horizontal="center" vertical="center"/>
    </xf>
    <xf numFmtId="0" fontId="87" fillId="0" borderId="21" xfId="0" applyFont="1" applyBorder="1" applyAlignment="1" applyProtection="1">
      <alignment horizontal="center" vertical="center"/>
    </xf>
    <xf numFmtId="0" fontId="55" fillId="2" borderId="141" xfId="0" applyFont="1" applyFill="1" applyBorder="1" applyAlignment="1" applyProtection="1">
      <alignment horizontal="right" vertical="center" wrapText="1"/>
    </xf>
    <xf numFmtId="0" fontId="65" fillId="2" borderId="13" xfId="0" applyFont="1" applyFill="1" applyBorder="1" applyAlignment="1" applyProtection="1">
      <alignment vertical="center" wrapText="1"/>
    </xf>
    <xf numFmtId="0" fontId="80" fillId="0" borderId="55" xfId="0" applyFont="1" applyBorder="1" applyAlignment="1" applyProtection="1">
      <alignment horizontal="center" vertical="center"/>
    </xf>
    <xf numFmtId="0" fontId="62" fillId="2" borderId="151" xfId="0" applyFont="1" applyFill="1" applyBorder="1" applyAlignment="1" applyProtection="1">
      <alignment horizontal="left" vertical="center"/>
    </xf>
    <xf numFmtId="0" fontId="62" fillId="2" borderId="164" xfId="0" applyFont="1" applyFill="1" applyBorder="1" applyAlignment="1" applyProtection="1">
      <alignment horizontal="left" vertical="center"/>
    </xf>
    <xf numFmtId="0" fontId="1" fillId="0" borderId="123" xfId="0" applyFont="1" applyBorder="1" applyProtection="1">
      <alignment vertical="center"/>
    </xf>
    <xf numFmtId="0" fontId="25" fillId="2" borderId="61" xfId="0" applyFont="1" applyFill="1" applyBorder="1" applyAlignment="1" applyProtection="1">
      <alignment horizontal="center" vertical="center"/>
    </xf>
    <xf numFmtId="0" fontId="23" fillId="0" borderId="0" xfId="0" quotePrefix="1" applyFont="1" applyBorder="1" applyAlignment="1" applyProtection="1">
      <alignment vertical="top"/>
    </xf>
    <xf numFmtId="0" fontId="0" fillId="0" borderId="92" xfId="0" applyFont="1" applyBorder="1" applyAlignment="1" applyProtection="1">
      <alignment vertical="top"/>
    </xf>
    <xf numFmtId="0" fontId="0" fillId="0" borderId="86" xfId="0" applyFont="1" applyBorder="1" applyAlignment="1" applyProtection="1">
      <alignment vertical="top"/>
    </xf>
    <xf numFmtId="0" fontId="0" fillId="0" borderId="144" xfId="0" applyFont="1" applyBorder="1" applyAlignment="1" applyProtection="1">
      <alignment vertical="top"/>
    </xf>
    <xf numFmtId="0" fontId="0" fillId="0" borderId="169" xfId="0" applyFont="1" applyBorder="1" applyProtection="1">
      <alignment vertical="center"/>
    </xf>
    <xf numFmtId="0" fontId="3" fillId="0" borderId="47" xfId="0" quotePrefix="1" applyFont="1" applyBorder="1" applyProtection="1">
      <alignment vertical="center"/>
    </xf>
    <xf numFmtId="0" fontId="3" fillId="0" borderId="86" xfId="0" applyFont="1" applyBorder="1" applyAlignment="1" applyProtection="1">
      <alignment vertical="center"/>
    </xf>
    <xf numFmtId="0" fontId="3" fillId="0" borderId="92" xfId="0" applyFont="1" applyBorder="1" applyAlignment="1" applyProtection="1">
      <alignment vertical="center"/>
    </xf>
    <xf numFmtId="0" fontId="0" fillId="0" borderId="36" xfId="0" applyFont="1" applyBorder="1" applyAlignment="1" applyProtection="1">
      <alignment vertical="center"/>
    </xf>
    <xf numFmtId="0" fontId="13" fillId="2" borderId="76" xfId="0" applyFont="1" applyFill="1" applyBorder="1" applyAlignment="1" applyProtection="1">
      <alignment vertical="center" wrapText="1"/>
    </xf>
    <xf numFmtId="0" fontId="3" fillId="2" borderId="73" xfId="0" applyFont="1" applyFill="1" applyBorder="1" applyAlignment="1" applyProtection="1">
      <alignment horizontal="center" vertical="center" wrapText="1"/>
    </xf>
    <xf numFmtId="0" fontId="65" fillId="4"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0" fillId="0" borderId="0" xfId="0" applyBorder="1" applyAlignment="1" applyProtection="1"/>
    <xf numFmtId="0" fontId="25" fillId="5" borderId="13" xfId="0" applyFont="1" applyFill="1" applyBorder="1" applyAlignment="1" applyProtection="1">
      <alignment vertical="top"/>
    </xf>
    <xf numFmtId="0" fontId="3" fillId="0" borderId="13" xfId="0" applyFont="1" applyFill="1" applyBorder="1" applyAlignment="1" applyProtection="1">
      <alignment vertical="top"/>
    </xf>
    <xf numFmtId="0" fontId="31" fillId="2" borderId="0" xfId="0" applyFont="1" applyFill="1" applyBorder="1" applyAlignment="1" applyProtection="1">
      <alignment vertical="center" wrapText="1"/>
    </xf>
    <xf numFmtId="0" fontId="12" fillId="0" borderId="1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5" fillId="0" borderId="13" xfId="0" applyFont="1" applyFill="1" applyBorder="1" applyAlignment="1" applyProtection="1">
      <alignment vertical="top"/>
    </xf>
    <xf numFmtId="0" fontId="65" fillId="4" borderId="0" xfId="0" applyFont="1" applyFill="1" applyBorder="1" applyAlignment="1" applyProtection="1">
      <alignment horizontal="left"/>
    </xf>
    <xf numFmtId="0" fontId="65" fillId="4" borderId="0" xfId="0" applyFont="1" applyFill="1" applyBorder="1" applyAlignment="1" applyProtection="1">
      <alignment horizontal="left" vertical="top"/>
    </xf>
    <xf numFmtId="0" fontId="65" fillId="4" borderId="0" xfId="0" applyFont="1" applyFill="1" applyBorder="1" applyAlignment="1" applyProtection="1">
      <alignment vertical="center"/>
    </xf>
    <xf numFmtId="0" fontId="65" fillId="4" borderId="0" xfId="0" applyFont="1" applyFill="1" applyBorder="1" applyAlignment="1" applyProtection="1"/>
    <xf numFmtId="0" fontId="65" fillId="4" borderId="0" xfId="0" applyFont="1" applyFill="1" applyBorder="1" applyAlignment="1" applyProtection="1">
      <alignment vertical="top"/>
    </xf>
    <xf numFmtId="0" fontId="31" fillId="0" borderId="0" xfId="0" applyFont="1" applyAlignment="1" applyProtection="1">
      <alignment horizontal="left" vertical="top"/>
    </xf>
    <xf numFmtId="0" fontId="88" fillId="6" borderId="0" xfId="0" applyFont="1" applyFill="1" applyAlignment="1" applyProtection="1">
      <alignment vertical="center" shrinkToFit="1"/>
    </xf>
    <xf numFmtId="0" fontId="13" fillId="0" borderId="0" xfId="0" applyFont="1" applyFill="1" applyAlignment="1" applyProtection="1">
      <alignment vertical="center" shrinkToFit="1"/>
    </xf>
    <xf numFmtId="0" fontId="23" fillId="0" borderId="0" xfId="0" applyFont="1" applyAlignment="1" applyProtection="1">
      <alignment vertical="top"/>
    </xf>
    <xf numFmtId="0" fontId="1" fillId="0" borderId="71" xfId="0" applyFont="1" applyBorder="1" applyProtection="1">
      <alignment vertical="center"/>
    </xf>
    <xf numFmtId="0" fontId="63" fillId="2" borderId="37" xfId="0" applyFont="1" applyFill="1" applyBorder="1" applyAlignment="1" applyProtection="1">
      <alignment horizontal="left" vertical="center"/>
    </xf>
    <xf numFmtId="0" fontId="28" fillId="7" borderId="30" xfId="0" applyFont="1" applyFill="1" applyBorder="1" applyAlignment="1" applyProtection="1">
      <alignment horizontal="center" vertical="center" shrinkToFit="1"/>
      <protection locked="0"/>
    </xf>
    <xf numFmtId="0" fontId="28" fillId="7" borderId="32" xfId="0" applyFont="1" applyFill="1" applyBorder="1" applyAlignment="1" applyProtection="1">
      <alignment horizontal="center" vertical="center" shrinkToFit="1"/>
      <protection locked="0"/>
    </xf>
    <xf numFmtId="0" fontId="28" fillId="7" borderId="149" xfId="0" applyFont="1" applyFill="1" applyBorder="1" applyAlignment="1" applyProtection="1">
      <alignment horizontal="center" vertical="center" shrinkToFit="1"/>
      <protection locked="0"/>
    </xf>
    <xf numFmtId="0" fontId="75" fillId="7" borderId="56" xfId="0" applyFont="1" applyFill="1" applyBorder="1" applyAlignment="1" applyProtection="1">
      <alignment horizontal="center" vertical="center"/>
      <protection locked="0"/>
    </xf>
    <xf numFmtId="0" fontId="75" fillId="7" borderId="84" xfId="0" applyFont="1" applyFill="1" applyBorder="1" applyAlignment="1" applyProtection="1">
      <alignment horizontal="center" vertical="center"/>
      <protection locked="0"/>
    </xf>
    <xf numFmtId="0" fontId="75" fillId="7" borderId="121" xfId="0" applyFont="1" applyFill="1" applyBorder="1" applyAlignment="1" applyProtection="1">
      <alignment horizontal="center" vertical="center"/>
      <protection locked="0"/>
    </xf>
    <xf numFmtId="0" fontId="28" fillId="7" borderId="19" xfId="0" applyFont="1" applyFill="1" applyBorder="1" applyAlignment="1" applyProtection="1">
      <alignment horizontal="center" vertical="center" shrinkToFit="1"/>
      <protection locked="0"/>
    </xf>
    <xf numFmtId="0" fontId="26" fillId="7" borderId="36" xfId="0" applyFont="1" applyFill="1" applyBorder="1" applyAlignment="1" applyProtection="1">
      <alignment horizontal="center" vertical="center"/>
      <protection locked="0"/>
    </xf>
    <xf numFmtId="0" fontId="28" fillId="7" borderId="36" xfId="0" applyFont="1" applyFill="1" applyBorder="1" applyAlignment="1" applyProtection="1">
      <alignment vertical="center" shrinkToFit="1"/>
      <protection locked="0"/>
    </xf>
    <xf numFmtId="49" fontId="26" fillId="7" borderId="35" xfId="0" applyNumberFormat="1" applyFont="1" applyFill="1" applyBorder="1" applyAlignment="1" applyProtection="1">
      <alignment horizontal="center" vertical="center"/>
      <protection locked="0"/>
    </xf>
    <xf numFmtId="49" fontId="26" fillId="7" borderId="66" xfId="0" applyNumberFormat="1" applyFont="1" applyFill="1" applyBorder="1" applyAlignment="1" applyProtection="1">
      <alignment horizontal="center" vertical="center"/>
      <protection locked="0"/>
    </xf>
    <xf numFmtId="49" fontId="60" fillId="7" borderId="3" xfId="0" applyNumberFormat="1" applyFont="1" applyFill="1" applyBorder="1" applyAlignment="1" applyProtection="1">
      <alignment horizontal="center" vertical="center"/>
      <protection locked="0"/>
    </xf>
    <xf numFmtId="49" fontId="60" fillId="7" borderId="2" xfId="0" applyNumberFormat="1" applyFont="1" applyFill="1" applyBorder="1" applyAlignment="1" applyProtection="1">
      <alignment horizontal="center" vertical="center"/>
      <protection locked="0"/>
    </xf>
    <xf numFmtId="49" fontId="60" fillId="7" borderId="64" xfId="0" applyNumberFormat="1" applyFont="1" applyFill="1" applyBorder="1" applyAlignment="1" applyProtection="1">
      <alignment horizontal="center" vertical="center" wrapText="1"/>
      <protection locked="0"/>
    </xf>
    <xf numFmtId="49" fontId="60" fillId="7" borderId="1" xfId="0" applyNumberFormat="1" applyFont="1" applyFill="1" applyBorder="1" applyAlignment="1" applyProtection="1">
      <alignment horizontal="center" vertical="center"/>
      <protection locked="0"/>
    </xf>
    <xf numFmtId="49" fontId="60" fillId="7" borderId="70" xfId="0" applyNumberFormat="1" applyFont="1" applyFill="1" applyBorder="1" applyAlignment="1" applyProtection="1">
      <alignment horizontal="center" vertical="center"/>
      <protection locked="0"/>
    </xf>
    <xf numFmtId="3" fontId="12" fillId="7" borderId="37" xfId="0" applyNumberFormat="1"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protection locked="0"/>
    </xf>
    <xf numFmtId="0" fontId="12" fillId="7" borderId="126" xfId="0" applyFont="1" applyFill="1" applyBorder="1" applyAlignment="1" applyProtection="1">
      <alignment horizontal="center" vertical="center"/>
      <protection locked="0"/>
    </xf>
    <xf numFmtId="0" fontId="12" fillId="7" borderId="55" xfId="0" applyFont="1" applyFill="1" applyBorder="1" applyAlignment="1" applyProtection="1">
      <alignment horizontal="center" vertical="center"/>
      <protection locked="0"/>
    </xf>
    <xf numFmtId="3" fontId="12" fillId="7" borderId="67" xfId="0" applyNumberFormat="1"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protection locked="0"/>
    </xf>
    <xf numFmtId="0" fontId="12" fillId="7" borderId="68" xfId="0" applyFont="1" applyFill="1" applyBorder="1" applyAlignment="1" applyProtection="1">
      <alignment horizontal="center" vertical="center"/>
      <protection locked="0"/>
    </xf>
    <xf numFmtId="0" fontId="12" fillId="7" borderId="28" xfId="0" applyFont="1" applyFill="1" applyBorder="1" applyAlignment="1" applyProtection="1">
      <alignment horizontal="center" vertical="center"/>
      <protection locked="0"/>
    </xf>
    <xf numFmtId="3" fontId="12" fillId="7" borderId="69" xfId="0" applyNumberFormat="1"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173" xfId="0" applyFont="1" applyFill="1" applyBorder="1" applyAlignment="1" applyProtection="1">
      <alignment horizontal="center" vertical="center"/>
      <protection locked="0"/>
    </xf>
    <xf numFmtId="0" fontId="12" fillId="7" borderId="29" xfId="0" applyFont="1" applyFill="1" applyBorder="1" applyAlignment="1" applyProtection="1">
      <alignment horizontal="center" vertical="center"/>
      <protection locked="0"/>
    </xf>
    <xf numFmtId="0" fontId="57" fillId="7" borderId="8" xfId="0" applyFont="1" applyFill="1" applyBorder="1" applyAlignment="1" applyProtection="1">
      <alignment horizontal="center" vertical="center"/>
      <protection locked="0"/>
    </xf>
    <xf numFmtId="0" fontId="12" fillId="0" borderId="7" xfId="0" applyFont="1" applyBorder="1" applyAlignment="1" applyProtection="1">
      <alignment vertical="center"/>
    </xf>
    <xf numFmtId="0" fontId="13" fillId="0" borderId="137" xfId="0" quotePrefix="1" applyFont="1" applyBorder="1" applyAlignment="1" applyProtection="1">
      <alignment horizontal="center" vertical="center"/>
    </xf>
    <xf numFmtId="49" fontId="60" fillId="7" borderId="1" xfId="0" applyNumberFormat="1" applyFont="1" applyFill="1" applyBorder="1" applyAlignment="1" applyProtection="1">
      <alignment horizontal="center" vertical="center"/>
    </xf>
    <xf numFmtId="0" fontId="0" fillId="0" borderId="0" xfId="0" applyProtection="1">
      <alignment vertical="center"/>
    </xf>
    <xf numFmtId="0" fontId="0" fillId="2" borderId="4"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12" fillId="2" borderId="0" xfId="0" applyFont="1" applyFill="1" applyBorder="1" applyAlignment="1" applyProtection="1">
      <alignment vertical="center" wrapText="1"/>
    </xf>
    <xf numFmtId="0" fontId="0" fillId="2" borderId="5"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23" fillId="2" borderId="0" xfId="0" applyFont="1" applyFill="1" applyBorder="1" applyAlignment="1" applyProtection="1">
      <alignment vertical="top" wrapText="1"/>
    </xf>
    <xf numFmtId="0" fontId="0" fillId="2" borderId="0" xfId="0" applyFont="1" applyFill="1" applyAlignment="1" applyProtection="1">
      <alignment horizontal="center" vertical="center"/>
    </xf>
    <xf numFmtId="0" fontId="67" fillId="2" borderId="13" xfId="0" applyFont="1" applyFill="1" applyBorder="1" applyAlignment="1" applyProtection="1">
      <alignment vertical="center" wrapText="1"/>
    </xf>
    <xf numFmtId="0" fontId="25" fillId="2" borderId="19" xfId="0" applyFont="1" applyFill="1" applyBorder="1" applyAlignment="1" applyProtection="1">
      <alignment horizontal="center" vertical="center"/>
    </xf>
    <xf numFmtId="0" fontId="59" fillId="2" borderId="0" xfId="0" applyFont="1" applyFill="1" applyBorder="1" applyAlignment="1" applyProtection="1">
      <alignment vertical="top" wrapText="1"/>
    </xf>
    <xf numFmtId="0" fontId="13" fillId="2" borderId="0" xfId="0" applyFont="1" applyFill="1" applyBorder="1" applyAlignment="1" applyProtection="1">
      <alignment vertical="center" wrapText="1"/>
    </xf>
    <xf numFmtId="0" fontId="0" fillId="0" borderId="0" xfId="0" applyFont="1" applyBorder="1" applyAlignment="1" applyProtection="1">
      <alignment horizontal="center" vertical="center" wrapText="1"/>
    </xf>
    <xf numFmtId="0" fontId="74" fillId="3" borderId="0" xfId="0" applyFont="1" applyFill="1" applyAlignment="1" applyProtection="1">
      <alignment horizontal="center" vertical="center"/>
    </xf>
    <xf numFmtId="0" fontId="0" fillId="0" borderId="0" xfId="0" applyFont="1" applyBorder="1" applyAlignment="1" applyProtection="1">
      <alignment vertical="center"/>
    </xf>
    <xf numFmtId="0" fontId="0" fillId="0" borderId="17" xfId="0" applyFont="1" applyBorder="1" applyAlignment="1" applyProtection="1">
      <alignment vertical="center"/>
    </xf>
    <xf numFmtId="0" fontId="23" fillId="2" borderId="0" xfId="0" applyFont="1" applyFill="1" applyBorder="1" applyAlignment="1" applyProtection="1">
      <alignment vertical="top"/>
    </xf>
    <xf numFmtId="0" fontId="13" fillId="2" borderId="0" xfId="0" applyFont="1" applyFill="1" applyBorder="1" applyAlignment="1" applyProtection="1">
      <alignment vertical="center" wrapText="1"/>
    </xf>
    <xf numFmtId="0" fontId="23" fillId="2" borderId="0" xfId="0" applyFont="1" applyFill="1" applyBorder="1" applyAlignment="1" applyProtection="1">
      <alignment vertical="top"/>
    </xf>
    <xf numFmtId="0" fontId="69" fillId="2" borderId="0" xfId="0" applyFont="1" applyFill="1" applyBorder="1" applyAlignment="1" applyProtection="1">
      <alignment horizontal="center" vertical="center"/>
    </xf>
    <xf numFmtId="49" fontId="26" fillId="7" borderId="156" xfId="0" applyNumberFormat="1" applyFont="1" applyFill="1" applyBorder="1" applyAlignment="1" applyProtection="1">
      <alignment horizontal="center"/>
      <protection locked="0"/>
    </xf>
    <xf numFmtId="49" fontId="26" fillId="7" borderId="59" xfId="0" applyNumberFormat="1" applyFont="1" applyFill="1" applyBorder="1" applyAlignment="1" applyProtection="1">
      <alignment horizontal="center"/>
      <protection locked="0"/>
    </xf>
    <xf numFmtId="49" fontId="26" fillId="7" borderId="157" xfId="0" applyNumberFormat="1" applyFont="1" applyFill="1" applyBorder="1" applyAlignment="1" applyProtection="1">
      <alignment horizontal="center"/>
      <protection locked="0"/>
    </xf>
    <xf numFmtId="49" fontId="26" fillId="7" borderId="153" xfId="0" applyNumberFormat="1" applyFont="1" applyFill="1" applyBorder="1" applyAlignment="1" applyProtection="1">
      <alignment horizontal="center"/>
      <protection locked="0"/>
    </xf>
    <xf numFmtId="0" fontId="65" fillId="0" borderId="146" xfId="0" applyFont="1" applyBorder="1" applyAlignment="1" applyProtection="1">
      <alignment horizontal="right" vertical="center" shrinkToFit="1"/>
    </xf>
    <xf numFmtId="0" fontId="65" fillId="0" borderId="43" xfId="0" applyFont="1" applyBorder="1" applyAlignment="1" applyProtection="1">
      <alignment horizontal="right" vertical="center" shrinkToFit="1"/>
    </xf>
    <xf numFmtId="0" fontId="65" fillId="0" borderId="147" xfId="0" applyFont="1" applyBorder="1" applyAlignment="1" applyProtection="1">
      <alignment horizontal="right" vertical="center" shrinkToFit="1"/>
    </xf>
    <xf numFmtId="0" fontId="75" fillId="2" borderId="17" xfId="0" applyFont="1" applyFill="1" applyBorder="1" applyAlignment="1" applyProtection="1">
      <alignment horizontal="center" vertical="center"/>
    </xf>
    <xf numFmtId="0" fontId="28" fillId="2" borderId="4" xfId="0" applyFont="1" applyFill="1" applyBorder="1" applyAlignment="1" applyProtection="1">
      <alignment vertical="center" shrinkToFit="1"/>
    </xf>
    <xf numFmtId="0" fontId="26" fillId="7" borderId="166" xfId="0" applyFont="1" applyFill="1" applyBorder="1" applyAlignment="1" applyProtection="1">
      <alignment horizontal="center" vertical="center"/>
      <protection locked="0"/>
    </xf>
    <xf numFmtId="0" fontId="26" fillId="7" borderId="167" xfId="0" applyFont="1" applyFill="1" applyBorder="1" applyAlignment="1" applyProtection="1">
      <alignment horizontal="center" vertical="center"/>
      <protection locked="0"/>
    </xf>
    <xf numFmtId="0" fontId="26" fillId="7" borderId="168" xfId="0" applyFont="1" applyFill="1" applyBorder="1" applyAlignment="1" applyProtection="1">
      <alignment horizontal="center" vertical="center"/>
      <protection locked="0"/>
    </xf>
    <xf numFmtId="0" fontId="26" fillId="7" borderId="61" xfId="0" applyFont="1" applyFill="1" applyBorder="1" applyAlignment="1" applyProtection="1">
      <alignment horizontal="center" vertical="center"/>
      <protection locked="0"/>
    </xf>
    <xf numFmtId="49" fontId="60" fillId="7" borderId="63" xfId="0" applyNumberFormat="1" applyFont="1" applyFill="1" applyBorder="1" applyAlignment="1" applyProtection="1">
      <alignment horizontal="center" vertical="center"/>
      <protection locked="0"/>
    </xf>
    <xf numFmtId="0" fontId="72" fillId="7" borderId="4" xfId="0" applyFont="1" applyFill="1" applyBorder="1" applyAlignment="1" applyProtection="1">
      <alignment horizontal="center" vertical="center"/>
      <protection locked="0"/>
    </xf>
    <xf numFmtId="0" fontId="12" fillId="2" borderId="183" xfId="0" applyFont="1" applyFill="1" applyBorder="1" applyAlignment="1" applyProtection="1">
      <alignment horizontal="center" vertical="center"/>
      <protection locked="0"/>
    </xf>
    <xf numFmtId="0" fontId="3" fillId="2" borderId="55" xfId="0" applyFont="1" applyFill="1" applyBorder="1" applyAlignment="1" applyProtection="1">
      <alignment horizontal="right" vertical="center"/>
      <protection locked="0"/>
    </xf>
    <xf numFmtId="0" fontId="42" fillId="0" borderId="65" xfId="0" applyFont="1" applyBorder="1" applyAlignment="1" applyProtection="1">
      <alignment horizontal="center" vertical="center"/>
      <protection locked="0"/>
    </xf>
    <xf numFmtId="0" fontId="0" fillId="0" borderId="0" xfId="0" applyFont="1" applyProtection="1">
      <alignment vertical="center"/>
      <protection locked="0"/>
    </xf>
    <xf numFmtId="0" fontId="12" fillId="2" borderId="184" xfId="0" applyFont="1" applyFill="1" applyBorder="1" applyAlignment="1" applyProtection="1">
      <alignment horizontal="center" vertical="center"/>
      <protection locked="0"/>
    </xf>
    <xf numFmtId="0" fontId="3" fillId="2" borderId="28" xfId="0" applyFont="1" applyFill="1" applyBorder="1" applyAlignment="1" applyProtection="1">
      <alignment horizontal="right" vertical="center"/>
      <protection locked="0"/>
    </xf>
    <xf numFmtId="0" fontId="42" fillId="0" borderId="51" xfId="0" applyFont="1" applyBorder="1" applyAlignment="1" applyProtection="1">
      <alignment horizontal="center" vertical="center"/>
      <protection locked="0"/>
    </xf>
    <xf numFmtId="0" fontId="12" fillId="2" borderId="185" xfId="0" applyFont="1" applyFill="1" applyBorder="1" applyAlignment="1" applyProtection="1">
      <alignment horizontal="center" vertical="center"/>
      <protection locked="0"/>
    </xf>
    <xf numFmtId="0" fontId="3" fillId="2" borderId="29" xfId="0" applyFont="1" applyFill="1" applyBorder="1" applyAlignment="1" applyProtection="1">
      <alignment horizontal="right" vertical="center"/>
      <protection locked="0"/>
    </xf>
    <xf numFmtId="0" fontId="42" fillId="0" borderId="174" xfId="0" applyFont="1" applyBorder="1" applyAlignment="1" applyProtection="1">
      <alignment horizontal="center" vertical="center"/>
      <protection locked="0"/>
    </xf>
    <xf numFmtId="0" fontId="0" fillId="0" borderId="13" xfId="0" applyFont="1" applyBorder="1" applyAlignment="1" applyProtection="1">
      <alignment horizontal="center" vertical="center" wrapText="1"/>
    </xf>
    <xf numFmtId="0" fontId="0" fillId="0" borderId="13"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0" xfId="0" applyProtection="1">
      <alignment vertical="center"/>
    </xf>
    <xf numFmtId="0" fontId="0" fillId="2" borderId="4" xfId="0" applyFont="1" applyFill="1" applyBorder="1" applyAlignment="1" applyProtection="1">
      <alignment horizontal="center" vertical="center"/>
    </xf>
    <xf numFmtId="0" fontId="23" fillId="0" borderId="13" xfId="0" applyFont="1" applyBorder="1" applyAlignment="1" applyProtection="1">
      <alignment vertical="top" wrapText="1"/>
    </xf>
    <xf numFmtId="0" fontId="23" fillId="2" borderId="0" xfId="0" applyFont="1" applyFill="1" applyBorder="1" applyAlignment="1" applyProtection="1">
      <alignment vertical="top" wrapText="1"/>
    </xf>
    <xf numFmtId="0" fontId="3" fillId="4" borderId="0" xfId="0" applyFont="1" applyFill="1" applyBorder="1" applyAlignment="1" applyProtection="1">
      <alignment horizontal="left" vertical="center"/>
    </xf>
    <xf numFmtId="0" fontId="0" fillId="2" borderId="5"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13" xfId="0" applyFont="1" applyBorder="1" applyAlignment="1" applyProtection="1">
      <alignment vertical="center"/>
    </xf>
    <xf numFmtId="0" fontId="0" fillId="0" borderId="0" xfId="0" applyFont="1" applyBorder="1" applyAlignment="1" applyProtection="1">
      <alignment vertical="center"/>
    </xf>
    <xf numFmtId="0" fontId="0" fillId="0" borderId="23" xfId="0" applyFont="1" applyBorder="1" applyAlignment="1" applyProtection="1">
      <alignment vertical="center"/>
    </xf>
    <xf numFmtId="0" fontId="0" fillId="0" borderId="17" xfId="0" applyFont="1" applyBorder="1" applyAlignment="1" applyProtection="1">
      <alignment vertical="center"/>
    </xf>
    <xf numFmtId="0" fontId="23" fillId="2" borderId="0" xfId="0" applyFont="1" applyFill="1" applyBorder="1" applyAlignment="1" applyProtection="1">
      <alignment vertical="top"/>
    </xf>
    <xf numFmtId="0" fontId="27"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37" fillId="0" borderId="0" xfId="0" applyFont="1" applyFill="1" applyBorder="1" applyAlignment="1" applyProtection="1">
      <alignment horizontal="center" vertical="center"/>
    </xf>
    <xf numFmtId="0" fontId="23" fillId="2" borderId="0" xfId="0" applyFont="1" applyFill="1" applyBorder="1" applyAlignment="1" applyProtection="1">
      <alignment vertical="center" wrapText="1"/>
    </xf>
    <xf numFmtId="0" fontId="89" fillId="0" borderId="0" xfId="0" applyFont="1" applyFill="1" applyAlignment="1" applyProtection="1">
      <alignment vertical="center" shrinkToFit="1"/>
    </xf>
    <xf numFmtId="176" fontId="3" fillId="0" borderId="191" xfId="0" applyNumberFormat="1" applyFont="1" applyBorder="1" applyAlignment="1" applyProtection="1">
      <alignment horizontal="center" vertical="center"/>
      <protection locked="0"/>
    </xf>
    <xf numFmtId="176" fontId="3" fillId="0" borderId="136" xfId="0" applyNumberFormat="1" applyFont="1" applyBorder="1" applyAlignment="1" applyProtection="1">
      <alignment horizontal="center" vertical="center"/>
      <protection locked="0"/>
    </xf>
    <xf numFmtId="176" fontId="3" fillId="0" borderId="192" xfId="0" applyNumberFormat="1" applyFont="1" applyBorder="1" applyAlignment="1" applyProtection="1">
      <alignment horizontal="center" vertical="center"/>
      <protection locked="0"/>
    </xf>
    <xf numFmtId="176" fontId="3" fillId="0" borderId="193" xfId="0" applyNumberFormat="1" applyFont="1" applyBorder="1" applyAlignment="1" applyProtection="1">
      <alignment horizontal="center" vertical="center"/>
      <protection locked="0"/>
    </xf>
    <xf numFmtId="176" fontId="3" fillId="0" borderId="194" xfId="0" applyNumberFormat="1" applyFont="1" applyBorder="1" applyAlignment="1" applyProtection="1">
      <alignment horizontal="center" vertical="center"/>
      <protection locked="0"/>
    </xf>
    <xf numFmtId="176" fontId="3" fillId="0" borderId="195" xfId="0" applyNumberFormat="1" applyFont="1" applyBorder="1" applyAlignment="1" applyProtection="1">
      <alignment horizontal="center" vertical="center"/>
      <protection locked="0"/>
    </xf>
    <xf numFmtId="0" fontId="3" fillId="2" borderId="0" xfId="0" applyFont="1" applyFill="1" applyAlignment="1" applyProtection="1">
      <alignment horizontal="right" vertical="top"/>
    </xf>
    <xf numFmtId="0" fontId="13" fillId="2" borderId="0" xfId="0" applyFont="1" applyFill="1" applyBorder="1" applyProtection="1">
      <alignment vertical="center"/>
    </xf>
    <xf numFmtId="0" fontId="14" fillId="2" borderId="0" xfId="0" applyFont="1" applyFill="1" applyBorder="1" applyProtection="1">
      <alignment vertical="center"/>
    </xf>
    <xf numFmtId="0" fontId="37" fillId="3" borderId="0" xfId="0" applyFont="1" applyFill="1" applyBorder="1" applyAlignment="1" applyProtection="1"/>
    <xf numFmtId="0" fontId="23" fillId="2" borderId="0" xfId="0" applyFont="1" applyFill="1" applyBorder="1" applyAlignment="1" applyProtection="1">
      <alignment vertical="top"/>
    </xf>
    <xf numFmtId="0" fontId="52" fillId="0" borderId="0" xfId="0" applyFont="1" applyBorder="1" applyAlignment="1" applyProtection="1"/>
    <xf numFmtId="0" fontId="0" fillId="0" borderId="0" xfId="0" applyFont="1" applyBorder="1" applyAlignment="1" applyProtection="1">
      <alignment horizontal="right" vertical="center"/>
    </xf>
    <xf numFmtId="0" fontId="1" fillId="0" borderId="0" xfId="0" applyFont="1" applyFill="1" applyBorder="1" applyProtection="1">
      <alignment vertical="center"/>
    </xf>
    <xf numFmtId="0" fontId="3" fillId="0" borderId="0" xfId="0" applyFont="1" applyFill="1" applyBorder="1" applyAlignment="1" applyProtection="1">
      <alignment horizontal="right" vertical="top"/>
    </xf>
    <xf numFmtId="0" fontId="68" fillId="0" borderId="17" xfId="0" applyFont="1" applyFill="1" applyBorder="1" applyAlignment="1" applyProtection="1">
      <alignment vertical="center" shrinkToFit="1"/>
      <protection locked="0"/>
    </xf>
    <xf numFmtId="0" fontId="68" fillId="0" borderId="54" xfId="0" applyFont="1" applyFill="1" applyBorder="1" applyAlignment="1" applyProtection="1">
      <alignment vertical="center" shrinkToFit="1"/>
      <protection locked="0"/>
    </xf>
    <xf numFmtId="0" fontId="68" fillId="0" borderId="0" xfId="0" applyFont="1" applyFill="1" applyBorder="1" applyAlignment="1" applyProtection="1">
      <alignment vertical="center" shrinkToFit="1"/>
      <protection locked="0"/>
    </xf>
    <xf numFmtId="0" fontId="68" fillId="0" borderId="23" xfId="0" applyFont="1" applyFill="1" applyBorder="1" applyAlignment="1" applyProtection="1">
      <alignment vertical="center" shrinkToFit="1"/>
      <protection locked="0"/>
    </xf>
    <xf numFmtId="0" fontId="32" fillId="2" borderId="0" xfId="0" applyFont="1" applyFill="1" applyAlignment="1" applyProtection="1">
      <alignment vertical="center" wrapText="1"/>
    </xf>
    <xf numFmtId="0" fontId="0" fillId="2" borderId="0" xfId="0" applyFont="1" applyFill="1" applyBorder="1" applyAlignment="1" applyProtection="1">
      <alignment vertical="center" wrapText="1"/>
    </xf>
    <xf numFmtId="0" fontId="0" fillId="2" borderId="0" xfId="0" applyFill="1" applyBorder="1" applyAlignment="1" applyProtection="1">
      <alignment horizontal="righ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32" fillId="2" borderId="0" xfId="0" applyFont="1" applyFill="1" applyAlignment="1" applyProtection="1">
      <alignment vertical="top" wrapText="1"/>
    </xf>
    <xf numFmtId="0" fontId="37" fillId="2" borderId="0" xfId="0" applyFont="1" applyFill="1" applyBorder="1" applyAlignment="1" applyProtection="1">
      <alignment vertical="top"/>
    </xf>
    <xf numFmtId="49" fontId="68" fillId="7" borderId="1" xfId="0" applyNumberFormat="1" applyFont="1" applyFill="1" applyBorder="1" applyAlignment="1" applyProtection="1">
      <alignment horizontal="center" vertical="center" shrinkToFit="1"/>
      <protection locked="0"/>
    </xf>
    <xf numFmtId="49" fontId="68" fillId="7" borderId="70" xfId="0" applyNumberFormat="1" applyFont="1" applyFill="1" applyBorder="1" applyAlignment="1" applyProtection="1">
      <alignment horizontal="center" vertical="center" shrinkToFit="1"/>
      <protection locked="0"/>
    </xf>
    <xf numFmtId="49" fontId="68" fillId="7" borderId="58" xfId="0" applyNumberFormat="1" applyFont="1" applyFill="1" applyBorder="1" applyAlignment="1" applyProtection="1">
      <alignment horizontal="center" vertical="center" shrinkToFit="1"/>
      <protection locked="0"/>
    </xf>
    <xf numFmtId="49" fontId="68" fillId="7" borderId="3" xfId="0" applyNumberFormat="1" applyFont="1" applyFill="1" applyBorder="1" applyAlignment="1" applyProtection="1">
      <alignment horizontal="center" vertical="center" shrinkToFit="1"/>
      <protection locked="0"/>
    </xf>
    <xf numFmtId="49" fontId="68" fillId="7" borderId="2" xfId="0" applyNumberFormat="1" applyFont="1" applyFill="1" applyBorder="1" applyAlignment="1" applyProtection="1">
      <alignment horizontal="center" vertical="center" shrinkToFit="1"/>
      <protection locked="0"/>
    </xf>
    <xf numFmtId="0" fontId="27" fillId="2" borderId="0" xfId="0" applyFont="1" applyFill="1" applyAlignment="1" applyProtection="1">
      <alignment horizontal="center" vertical="center"/>
    </xf>
    <xf numFmtId="0" fontId="32" fillId="2" borderId="0" xfId="0" applyFont="1" applyFill="1" applyAlignment="1" applyProtection="1">
      <alignment vertical="top" wrapText="1"/>
    </xf>
    <xf numFmtId="0" fontId="77" fillId="0" borderId="0" xfId="0" applyFont="1" applyBorder="1" applyAlignment="1" applyProtection="1">
      <alignment vertical="center"/>
    </xf>
    <xf numFmtId="0" fontId="27" fillId="3" borderId="0" xfId="0" applyFont="1" applyFill="1" applyAlignment="1" applyProtection="1">
      <alignment horizontal="left" vertical="center"/>
    </xf>
    <xf numFmtId="0" fontId="59" fillId="0" borderId="0" xfId="0" applyFont="1" applyBorder="1" applyAlignment="1" applyProtection="1"/>
    <xf numFmtId="0" fontId="59" fillId="0" borderId="0" xfId="0" applyFont="1" applyBorder="1" applyAlignment="1" applyProtection="1">
      <alignment vertical="top"/>
    </xf>
    <xf numFmtId="176" fontId="45"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xf>
    <xf numFmtId="0" fontId="13" fillId="4" borderId="0" xfId="0" applyFont="1" applyFill="1" applyBorder="1" applyAlignment="1" applyProtection="1">
      <alignment vertical="center" wrapText="1"/>
    </xf>
    <xf numFmtId="0" fontId="0" fillId="5" borderId="54" xfId="0" applyFont="1" applyFill="1" applyBorder="1" applyProtection="1">
      <alignment vertical="center"/>
    </xf>
    <xf numFmtId="0" fontId="1" fillId="5" borderId="54" xfId="0" applyFont="1" applyFill="1" applyBorder="1" applyProtection="1">
      <alignment vertical="center"/>
    </xf>
    <xf numFmtId="176" fontId="3" fillId="0" borderId="0" xfId="0" applyNumberFormat="1" applyFont="1" applyBorder="1" applyAlignment="1" applyProtection="1">
      <alignment vertical="center"/>
    </xf>
    <xf numFmtId="176" fontId="3" fillId="0" borderId="222" xfId="0" applyNumberFormat="1" applyFont="1" applyBorder="1" applyAlignment="1" applyProtection="1">
      <alignment horizontal="center" vertical="center"/>
      <protection locked="0"/>
    </xf>
    <xf numFmtId="176" fontId="3" fillId="0" borderId="223" xfId="0" applyNumberFormat="1" applyFont="1" applyBorder="1" applyAlignment="1" applyProtection="1">
      <alignment horizontal="center" vertical="center"/>
      <protection locked="0"/>
    </xf>
    <xf numFmtId="176" fontId="3" fillId="0" borderId="219" xfId="0" applyNumberFormat="1" applyFont="1" applyBorder="1" applyAlignment="1" applyProtection="1">
      <alignment horizontal="center" vertical="center"/>
      <protection locked="0"/>
    </xf>
    <xf numFmtId="0" fontId="3" fillId="0" borderId="27" xfId="0" applyFont="1" applyFill="1" applyBorder="1" applyAlignment="1" applyProtection="1">
      <alignment vertical="top"/>
    </xf>
    <xf numFmtId="0" fontId="20" fillId="0" borderId="21" xfId="0" applyFont="1" applyBorder="1" applyAlignment="1" applyProtection="1">
      <alignment vertical="center" wrapText="1"/>
    </xf>
    <xf numFmtId="0" fontId="20" fillId="0" borderId="18" xfId="0" applyFont="1" applyBorder="1" applyAlignment="1" applyProtection="1">
      <alignment vertical="center" wrapText="1"/>
    </xf>
    <xf numFmtId="176" fontId="42" fillId="0" borderId="0" xfId="0" applyNumberFormat="1" applyFont="1" applyFill="1" applyBorder="1" applyAlignment="1" applyProtection="1">
      <alignment vertical="center"/>
      <protection locked="0"/>
    </xf>
    <xf numFmtId="0" fontId="13" fillId="4" borderId="0" xfId="0" applyFont="1" applyFill="1" applyBorder="1" applyAlignment="1" applyProtection="1"/>
    <xf numFmtId="0" fontId="65" fillId="0" borderId="0" xfId="0" applyFont="1" applyFill="1" applyBorder="1" applyAlignment="1" applyProtection="1">
      <alignment horizontal="left" vertical="center"/>
    </xf>
    <xf numFmtId="49" fontId="72" fillId="0" borderId="0" xfId="0" applyNumberFormat="1" applyFont="1" applyFill="1" applyBorder="1" applyAlignment="1" applyProtection="1">
      <alignment vertical="center"/>
      <protection locked="0"/>
    </xf>
    <xf numFmtId="0" fontId="0" fillId="0" borderId="0" xfId="0" applyFill="1" applyBorder="1" applyAlignment="1" applyProtection="1"/>
    <xf numFmtId="0" fontId="42" fillId="7" borderId="230" xfId="0" applyFont="1" applyFill="1" applyBorder="1" applyAlignment="1" applyProtection="1">
      <alignment horizontal="center" vertical="center"/>
      <protection locked="0"/>
    </xf>
    <xf numFmtId="0" fontId="42" fillId="7" borderId="231" xfId="0" applyFont="1" applyFill="1" applyBorder="1" applyAlignment="1" applyProtection="1">
      <alignment horizontal="center" vertical="center"/>
      <protection locked="0"/>
    </xf>
    <xf numFmtId="0" fontId="42" fillId="7" borderId="232" xfId="0" applyFont="1" applyFill="1" applyBorder="1" applyAlignment="1" applyProtection="1">
      <alignment horizontal="center" vertical="center"/>
      <protection locked="0"/>
    </xf>
    <xf numFmtId="0" fontId="0" fillId="0" borderId="0" xfId="0" applyBorder="1" applyAlignment="1" applyProtection="1">
      <alignment horizontal="right"/>
    </xf>
    <xf numFmtId="0" fontId="0" fillId="0" borderId="0" xfId="0" applyFont="1" applyFill="1" applyBorder="1" applyAlignment="1" applyProtection="1">
      <alignment vertical="center" shrinkToFit="1"/>
      <protection locked="0"/>
    </xf>
    <xf numFmtId="0" fontId="12" fillId="0" borderId="0" xfId="0" applyFont="1" applyBorder="1" applyAlignment="1" applyProtection="1">
      <alignment vertical="center" wrapText="1"/>
    </xf>
    <xf numFmtId="0" fontId="23" fillId="0" borderId="0" xfId="0" applyFont="1" applyBorder="1" applyAlignment="1" applyProtection="1">
      <alignment vertical="top"/>
    </xf>
    <xf numFmtId="0" fontId="7" fillId="2" borderId="0" xfId="0" applyFont="1" applyFill="1" applyAlignment="1" applyProtection="1">
      <alignment vertical="center"/>
    </xf>
    <xf numFmtId="0" fontId="1" fillId="0" borderId="0" xfId="0" applyFont="1" applyFill="1" applyProtection="1">
      <alignment vertical="center"/>
    </xf>
    <xf numFmtId="0" fontId="0" fillId="0" borderId="0" xfId="0" applyFont="1" applyBorder="1" applyAlignment="1" applyProtection="1">
      <alignment horizontal="right"/>
    </xf>
    <xf numFmtId="0" fontId="0" fillId="0" borderId="0" xfId="0" applyFont="1" applyBorder="1" applyAlignment="1" applyProtection="1"/>
    <xf numFmtId="0" fontId="23" fillId="2" borderId="0" xfId="0" applyFont="1" applyFill="1" applyBorder="1" applyAlignment="1" applyProtection="1">
      <alignment horizontal="right" vertical="top"/>
    </xf>
    <xf numFmtId="0" fontId="19" fillId="2" borderId="0" xfId="0" applyFont="1" applyFill="1" applyAlignment="1" applyProtection="1">
      <alignment horizontal="center" vertical="center" wrapText="1"/>
    </xf>
    <xf numFmtId="0" fontId="1" fillId="0" borderId="0" xfId="0" applyFont="1" applyBorder="1" applyProtection="1">
      <alignment vertical="center"/>
    </xf>
    <xf numFmtId="0" fontId="37" fillId="0" borderId="0" xfId="0" applyFont="1" applyBorder="1" applyAlignment="1" applyProtection="1">
      <alignment horizontal="center" vertical="center"/>
    </xf>
    <xf numFmtId="0" fontId="0" fillId="2" borderId="4"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0" fillId="0" borderId="13" xfId="0" applyFont="1" applyBorder="1" applyAlignment="1" applyProtection="1">
      <alignment horizontal="center" vertical="center" wrapText="1"/>
    </xf>
    <xf numFmtId="0" fontId="0" fillId="0" borderId="13" xfId="0" applyFont="1" applyBorder="1" applyAlignment="1" applyProtection="1">
      <alignment horizontal="center" vertical="center"/>
    </xf>
    <xf numFmtId="0" fontId="13" fillId="0" borderId="0" xfId="0" applyFont="1" applyBorder="1" applyAlignment="1" applyProtection="1">
      <alignment horizontal="center" vertical="center"/>
    </xf>
    <xf numFmtId="0" fontId="0" fillId="2" borderId="5"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2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37" fillId="2" borderId="0" xfId="0" applyFont="1" applyFill="1" applyAlignment="1" applyProtection="1">
      <alignment wrapText="1"/>
    </xf>
    <xf numFmtId="0" fontId="0" fillId="2" borderId="0" xfId="0" applyFont="1" applyFill="1" applyAlignment="1" applyProtection="1">
      <alignment horizontal="center" vertical="center"/>
    </xf>
    <xf numFmtId="0" fontId="27" fillId="3" borderId="0"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5" fillId="2" borderId="0" xfId="0" applyFont="1" applyFill="1" applyBorder="1" applyAlignment="1" applyProtection="1">
      <alignment vertical="top" wrapText="1"/>
    </xf>
    <xf numFmtId="0" fontId="0" fillId="2" borderId="0" xfId="0" applyFill="1" applyBorder="1" applyAlignment="1" applyProtection="1">
      <alignment horizontal="center" vertical="center" wrapText="1"/>
    </xf>
    <xf numFmtId="0" fontId="32" fillId="2" borderId="0" xfId="0" applyFont="1" applyFill="1" applyAlignment="1" applyProtection="1">
      <alignment vertical="center" wrapText="1"/>
    </xf>
    <xf numFmtId="0" fontId="32" fillId="2" borderId="0" xfId="0" applyFont="1" applyFill="1" applyAlignment="1" applyProtection="1">
      <alignment vertical="center"/>
    </xf>
    <xf numFmtId="0" fontId="26" fillId="2" borderId="3" xfId="0" applyFont="1" applyFill="1" applyBorder="1" applyAlignment="1" applyProtection="1">
      <alignment horizontal="center" vertical="center"/>
    </xf>
    <xf numFmtId="0" fontId="32" fillId="2" borderId="0" xfId="0" applyFont="1" applyFill="1" applyAlignment="1" applyProtection="1">
      <alignment vertical="top" wrapText="1"/>
    </xf>
    <xf numFmtId="0" fontId="0" fillId="0" borderId="13" xfId="0" applyFont="1" applyBorder="1" applyAlignment="1" applyProtection="1">
      <alignment vertical="center"/>
    </xf>
    <xf numFmtId="0" fontId="0" fillId="0" borderId="0" xfId="0" applyFont="1" applyBorder="1" applyAlignment="1" applyProtection="1">
      <alignment vertical="center"/>
    </xf>
    <xf numFmtId="0" fontId="0" fillId="0" borderId="17" xfId="0" applyFont="1" applyBorder="1" applyAlignment="1" applyProtection="1">
      <alignment vertical="center"/>
    </xf>
    <xf numFmtId="0" fontId="23" fillId="2" borderId="0" xfId="0" applyFont="1" applyFill="1" applyBorder="1" applyAlignment="1" applyProtection="1">
      <alignment vertical="top"/>
    </xf>
    <xf numFmtId="0" fontId="7" fillId="2" borderId="0" xfId="0" applyFont="1" applyFill="1" applyAlignment="1" applyProtection="1">
      <alignment vertical="center"/>
    </xf>
    <xf numFmtId="0" fontId="0" fillId="0" borderId="0" xfId="0" applyProtection="1">
      <alignment vertical="center"/>
    </xf>
    <xf numFmtId="0" fontId="65" fillId="0" borderId="0" xfId="0" applyFont="1" applyFill="1" applyBorder="1" applyAlignment="1" applyProtection="1">
      <alignment vertical="center" wrapText="1"/>
    </xf>
    <xf numFmtId="0" fontId="26" fillId="2" borderId="249" xfId="0" applyFont="1" applyFill="1" applyBorder="1" applyAlignment="1" applyProtection="1">
      <alignment horizontal="center" vertical="center"/>
    </xf>
    <xf numFmtId="0" fontId="26" fillId="2" borderId="250" xfId="0" applyFont="1" applyFill="1" applyBorder="1" applyAlignment="1" applyProtection="1">
      <alignment horizontal="center" vertical="center"/>
    </xf>
    <xf numFmtId="0" fontId="26" fillId="2" borderId="251" xfId="0" applyFont="1" applyFill="1" applyBorder="1" applyAlignment="1" applyProtection="1">
      <alignment horizontal="center" vertical="center"/>
    </xf>
    <xf numFmtId="0" fontId="26" fillId="2" borderId="90"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65" fillId="0" borderId="0" xfId="0" applyFont="1" applyFill="1" applyBorder="1" applyAlignment="1" applyProtection="1">
      <alignment vertical="center"/>
    </xf>
    <xf numFmtId="0" fontId="4" fillId="0" borderId="0" xfId="0" applyFont="1" applyBorder="1" applyAlignment="1" applyProtection="1">
      <alignment vertical="top"/>
    </xf>
    <xf numFmtId="0" fontId="26" fillId="2"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92" fillId="0" borderId="0" xfId="0" applyFont="1" applyAlignment="1" applyProtection="1">
      <alignment horizontal="right" vertical="center"/>
    </xf>
    <xf numFmtId="0" fontId="37" fillId="2" borderId="0" xfId="0" applyFont="1" applyFill="1" applyAlignment="1" applyProtection="1"/>
    <xf numFmtId="0" fontId="23" fillId="0" borderId="0" xfId="0" applyFont="1" applyProtection="1">
      <alignment vertical="center"/>
    </xf>
    <xf numFmtId="0" fontId="10" fillId="0" borderId="0" xfId="0" applyFont="1" applyFill="1" applyBorder="1" applyAlignment="1" applyProtection="1">
      <alignment vertical="center" shrinkToFit="1"/>
    </xf>
    <xf numFmtId="0" fontId="27" fillId="2" borderId="0" xfId="0" applyFont="1" applyFill="1" applyAlignment="1" applyProtection="1">
      <alignment horizontal="center" vertical="center"/>
    </xf>
    <xf numFmtId="0" fontId="32" fillId="0" borderId="0" xfId="0" applyFont="1" applyFill="1" applyBorder="1" applyAlignment="1" applyProtection="1">
      <alignment horizontal="center" vertical="center"/>
    </xf>
    <xf numFmtId="0" fontId="32" fillId="2" borderId="0" xfId="0" applyFont="1" applyFill="1" applyAlignment="1" applyProtection="1">
      <alignment vertical="top" wrapText="1"/>
    </xf>
    <xf numFmtId="0" fontId="63" fillId="2" borderId="44" xfId="0" applyFont="1" applyFill="1" applyBorder="1" applyAlignment="1" applyProtection="1">
      <alignment horizontal="left"/>
    </xf>
    <xf numFmtId="0" fontId="62" fillId="2" borderId="44" xfId="0" applyFont="1" applyFill="1" applyBorder="1" applyAlignment="1" applyProtection="1">
      <alignment horizontal="left"/>
    </xf>
    <xf numFmtId="0" fontId="62" fillId="2" borderId="36" xfId="0" applyFont="1" applyFill="1" applyBorder="1" applyAlignment="1" applyProtection="1">
      <alignment horizontal="left"/>
    </xf>
    <xf numFmtId="0" fontId="32" fillId="0" borderId="36" xfId="0" applyFont="1" applyBorder="1" applyAlignment="1" applyProtection="1">
      <alignment horizontal="right" vertical="center"/>
    </xf>
    <xf numFmtId="0" fontId="27" fillId="0" borderId="0" xfId="0" applyFont="1" applyFill="1" applyAlignment="1" applyProtection="1">
      <alignment horizontal="center" vertical="center"/>
    </xf>
    <xf numFmtId="0" fontId="32" fillId="0" borderId="0" xfId="0" applyFont="1" applyFill="1" applyAlignment="1" applyProtection="1">
      <alignment vertical="top" wrapText="1"/>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right" vertical="center"/>
    </xf>
    <xf numFmtId="0" fontId="6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xf>
    <xf numFmtId="0" fontId="0" fillId="0" borderId="0" xfId="0" applyBorder="1" applyAlignment="1" applyProtection="1">
      <alignment horizontal="right" vertical="center"/>
    </xf>
    <xf numFmtId="0" fontId="72"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vertical="top"/>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3" fillId="2" borderId="21" xfId="0" applyFont="1" applyFill="1" applyBorder="1" applyAlignment="1" applyProtection="1">
      <alignment vertical="center"/>
    </xf>
    <xf numFmtId="0" fontId="1" fillId="0" borderId="252" xfId="0" applyFont="1" applyBorder="1" applyProtection="1">
      <alignment vertical="center"/>
    </xf>
    <xf numFmtId="0" fontId="68" fillId="0" borderId="252" xfId="0" applyFont="1" applyFill="1" applyBorder="1" applyAlignment="1" applyProtection="1">
      <alignment vertical="center" shrinkToFit="1"/>
      <protection locked="0"/>
    </xf>
    <xf numFmtId="0" fontId="68" fillId="0" borderId="253" xfId="0" applyFont="1" applyFill="1" applyBorder="1" applyAlignment="1" applyProtection="1">
      <alignment vertical="center" shrinkToFit="1"/>
      <protection locked="0"/>
    </xf>
    <xf numFmtId="0" fontId="1" fillId="0" borderId="17" xfId="0" applyFont="1" applyBorder="1" applyProtection="1">
      <alignment vertical="center"/>
    </xf>
    <xf numFmtId="0" fontId="82" fillId="0" borderId="94" xfId="0" applyFont="1" applyFill="1" applyBorder="1" applyAlignment="1" applyProtection="1">
      <alignment vertical="center" shrinkToFit="1"/>
      <protection locked="0"/>
    </xf>
    <xf numFmtId="0" fontId="82" fillId="0" borderId="47" xfId="0" applyFont="1" applyFill="1" applyBorder="1" applyAlignment="1" applyProtection="1">
      <alignment vertical="center" shrinkToFit="1"/>
      <protection locked="0"/>
    </xf>
    <xf numFmtId="0" fontId="82" fillId="0" borderId="210" xfId="0" applyFont="1" applyFill="1" applyBorder="1" applyAlignment="1" applyProtection="1">
      <alignment vertical="center" shrinkToFit="1"/>
      <protection locked="0"/>
    </xf>
    <xf numFmtId="0" fontId="27" fillId="2" borderId="0" xfId="0" applyFont="1" applyFill="1" applyAlignment="1" applyProtection="1">
      <alignment horizontal="center" vertical="center"/>
    </xf>
    <xf numFmtId="0" fontId="32" fillId="2" borderId="0" xfId="0" applyFont="1" applyFill="1" applyAlignment="1" applyProtection="1">
      <alignment vertical="center"/>
    </xf>
    <xf numFmtId="0" fontId="26" fillId="2" borderId="0" xfId="0" applyFont="1" applyFill="1" applyAlignment="1" applyProtection="1">
      <alignment vertical="center" wrapText="1"/>
    </xf>
    <xf numFmtId="49" fontId="69" fillId="7" borderId="1" xfId="0" applyNumberFormat="1" applyFont="1" applyFill="1" applyBorder="1" applyAlignment="1" applyProtection="1">
      <alignment horizontal="center" vertical="center" shrinkToFit="1"/>
      <protection locked="0"/>
    </xf>
    <xf numFmtId="49" fontId="69" fillId="7" borderId="70" xfId="0" applyNumberFormat="1" applyFont="1" applyFill="1" applyBorder="1" applyAlignment="1" applyProtection="1">
      <alignment horizontal="center" vertical="center" shrinkToFit="1"/>
      <protection locked="0"/>
    </xf>
    <xf numFmtId="49" fontId="69" fillId="7" borderId="58" xfId="0" applyNumberFormat="1" applyFont="1" applyFill="1" applyBorder="1" applyAlignment="1" applyProtection="1">
      <alignment horizontal="center" vertical="center" shrinkToFit="1"/>
      <protection locked="0"/>
    </xf>
    <xf numFmtId="49" fontId="69" fillId="7" borderId="3" xfId="0" applyNumberFormat="1" applyFont="1" applyFill="1" applyBorder="1" applyAlignment="1" applyProtection="1">
      <alignment horizontal="center" vertical="center" shrinkToFit="1"/>
      <protection locked="0"/>
    </xf>
    <xf numFmtId="49" fontId="69" fillId="7" borderId="2" xfId="0" applyNumberFormat="1" applyFont="1" applyFill="1" applyBorder="1" applyAlignment="1" applyProtection="1">
      <alignment horizontal="center" vertical="center" shrinkToFit="1"/>
      <protection locked="0"/>
    </xf>
    <xf numFmtId="49" fontId="69" fillId="7" borderId="15" xfId="0" applyNumberFormat="1" applyFont="1" applyFill="1" applyBorder="1" applyAlignment="1" applyProtection="1">
      <alignment horizontal="center" vertical="center" shrinkToFit="1"/>
      <protection locked="0"/>
    </xf>
    <xf numFmtId="49" fontId="69" fillId="0" borderId="0" xfId="0" applyNumberFormat="1" applyFont="1" applyFill="1" applyBorder="1" applyAlignment="1" applyProtection="1">
      <alignment horizontal="center" vertical="center" shrinkToFit="1"/>
      <protection locked="0"/>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49" fontId="69" fillId="2" borderId="0" xfId="0" quotePrefix="1" applyNumberFormat="1" applyFont="1" applyFill="1" applyBorder="1" applyAlignment="1" applyProtection="1">
      <alignment horizontal="center" vertical="center"/>
    </xf>
    <xf numFmtId="0" fontId="26" fillId="2" borderId="0" xfId="0" quotePrefix="1" applyFont="1" applyFill="1" applyBorder="1" applyAlignment="1" applyProtection="1">
      <alignment horizontal="center" vertical="center"/>
    </xf>
    <xf numFmtId="0" fontId="3" fillId="0" borderId="255" xfId="0" applyFont="1" applyBorder="1" applyAlignment="1" applyProtection="1">
      <alignment horizontal="center" vertical="center" wrapText="1"/>
    </xf>
    <xf numFmtId="0" fontId="98" fillId="2" borderId="0" xfId="0" applyFont="1" applyFill="1" applyAlignment="1" applyProtection="1">
      <alignment vertical="top"/>
    </xf>
    <xf numFmtId="0" fontId="13" fillId="7" borderId="256" xfId="0" applyFont="1" applyFill="1" applyBorder="1" applyAlignment="1" applyProtection="1">
      <alignment horizontal="center" vertical="center" shrinkToFit="1"/>
      <protection locked="0"/>
    </xf>
    <xf numFmtId="0" fontId="13" fillId="7" borderId="257" xfId="0" applyFont="1" applyFill="1" applyBorder="1" applyAlignment="1" applyProtection="1">
      <alignment horizontal="center" vertical="center" shrinkToFit="1"/>
      <protection locked="0"/>
    </xf>
    <xf numFmtId="0" fontId="13" fillId="7" borderId="258" xfId="0" applyFont="1" applyFill="1" applyBorder="1" applyAlignment="1" applyProtection="1">
      <alignment horizontal="center" vertical="center" shrinkToFit="1"/>
      <protection locked="0"/>
    </xf>
    <xf numFmtId="0" fontId="0" fillId="0" borderId="0" xfId="0" applyBorder="1" applyAlignment="1" applyProtection="1">
      <alignment vertical="center" wrapText="1"/>
    </xf>
    <xf numFmtId="0" fontId="5" fillId="2" borderId="0" xfId="0" applyFont="1" applyFill="1" applyBorder="1" applyAlignment="1" applyProtection="1">
      <alignment horizontal="left" vertical="top"/>
    </xf>
    <xf numFmtId="0" fontId="75" fillId="7" borderId="74" xfId="0" applyFont="1" applyFill="1" applyBorder="1" applyAlignment="1" applyProtection="1">
      <alignment horizontal="center" vertical="center"/>
      <protection locked="0"/>
    </xf>
    <xf numFmtId="0" fontId="75" fillId="7" borderId="64" xfId="0" applyFont="1" applyFill="1" applyBorder="1" applyAlignment="1" applyProtection="1">
      <alignment horizontal="center" vertical="center"/>
      <protection locked="0"/>
    </xf>
    <xf numFmtId="0" fontId="10" fillId="7" borderId="64" xfId="0" applyFont="1" applyFill="1" applyBorder="1" applyAlignment="1" applyProtection="1">
      <alignment horizontal="center" vertical="center"/>
      <protection locked="0"/>
    </xf>
    <xf numFmtId="0" fontId="40" fillId="7" borderId="64" xfId="0" applyFont="1" applyFill="1" applyBorder="1" applyAlignment="1" applyProtection="1">
      <alignment horizontal="center" vertical="center"/>
      <protection locked="0"/>
    </xf>
    <xf numFmtId="0" fontId="99" fillId="0" borderId="0" xfId="0" applyFont="1" applyBorder="1" applyAlignment="1" applyProtection="1"/>
    <xf numFmtId="0" fontId="93" fillId="2" borderId="0" xfId="0" applyFont="1" applyFill="1" applyBorder="1" applyAlignment="1" applyProtection="1">
      <alignment vertical="center" wrapText="1"/>
    </xf>
    <xf numFmtId="0" fontId="5" fillId="2" borderId="0" xfId="0" applyFont="1" applyFill="1" applyBorder="1" applyAlignment="1" applyProtection="1">
      <alignment vertical="top" wrapText="1"/>
    </xf>
    <xf numFmtId="0" fontId="5" fillId="2" borderId="17" xfId="0" applyFont="1" applyFill="1" applyBorder="1" applyAlignment="1" applyProtection="1">
      <alignment vertical="top" wrapText="1"/>
    </xf>
    <xf numFmtId="0" fontId="100" fillId="2" borderId="0" xfId="0" applyFont="1" applyFill="1" applyBorder="1" applyAlignment="1" applyProtection="1">
      <alignment vertical="top" wrapText="1"/>
    </xf>
    <xf numFmtId="0" fontId="100" fillId="2" borderId="196" xfId="0" applyFont="1" applyFill="1" applyBorder="1" applyAlignment="1" applyProtection="1">
      <alignment vertical="top" wrapText="1"/>
    </xf>
    <xf numFmtId="0" fontId="23" fillId="2" borderId="0" xfId="0" applyFont="1" applyFill="1" applyBorder="1" applyAlignment="1" applyProtection="1">
      <alignment vertical="top" wrapText="1"/>
    </xf>
    <xf numFmtId="0" fontId="12" fillId="0" borderId="0" xfId="0" applyFont="1" applyBorder="1" applyAlignment="1" applyProtection="1">
      <alignment vertical="center" wrapText="1"/>
    </xf>
    <xf numFmtId="0" fontId="12" fillId="7" borderId="19"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23" fillId="2" borderId="0" xfId="0" applyFont="1" applyFill="1" applyBorder="1" applyAlignment="1" applyProtection="1">
      <alignment vertical="top"/>
    </xf>
    <xf numFmtId="0" fontId="3" fillId="2" borderId="17" xfId="0" applyFont="1" applyFill="1" applyBorder="1" applyAlignment="1" applyProtection="1">
      <alignment horizontal="center" vertical="center" wrapText="1"/>
    </xf>
    <xf numFmtId="0" fontId="3" fillId="0" borderId="173" xfId="0" applyFont="1" applyBorder="1" applyAlignment="1" applyProtection="1">
      <alignment horizontal="center" vertical="center" wrapText="1"/>
    </xf>
    <xf numFmtId="0" fontId="16" fillId="0" borderId="0" xfId="0" applyFont="1" applyFill="1" applyProtection="1">
      <alignment vertical="center"/>
    </xf>
    <xf numFmtId="0" fontId="0" fillId="0" borderId="0" xfId="0" applyFill="1" applyBorder="1" applyAlignment="1" applyProtection="1">
      <alignment horizontal="right"/>
    </xf>
    <xf numFmtId="0" fontId="16" fillId="0" borderId="0" xfId="0" applyFont="1" applyBorder="1" applyProtection="1">
      <alignment vertical="center"/>
    </xf>
    <xf numFmtId="0" fontId="10" fillId="0" borderId="0" xfId="0" applyFont="1" applyFill="1" applyBorder="1" applyAlignment="1" applyProtection="1">
      <alignment vertical="center" wrapText="1"/>
    </xf>
    <xf numFmtId="0" fontId="33" fillId="0" borderId="0" xfId="0" applyFont="1" applyFill="1" applyBorder="1" applyAlignment="1" applyProtection="1">
      <alignment horizontal="center" vertical="center" shrinkToFit="1"/>
      <protection locked="0"/>
    </xf>
    <xf numFmtId="0" fontId="27" fillId="2" borderId="0" xfId="0" applyFont="1" applyFill="1" applyAlignment="1" applyProtection="1">
      <alignment horizontal="center" vertical="center"/>
    </xf>
    <xf numFmtId="0" fontId="23" fillId="2" borderId="0" xfId="0" applyFont="1" applyFill="1" applyAlignment="1" applyProtection="1">
      <alignment vertical="top" wrapText="1"/>
    </xf>
    <xf numFmtId="0" fontId="23" fillId="2" borderId="0" xfId="0" applyFont="1" applyFill="1" applyBorder="1" applyAlignment="1" applyProtection="1">
      <alignment vertical="top" wrapText="1"/>
    </xf>
    <xf numFmtId="0" fontId="26" fillId="2" borderId="22"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23" fillId="2" borderId="0" xfId="0" applyFont="1" applyFill="1" applyAlignment="1" applyProtection="1">
      <alignment wrapText="1"/>
    </xf>
    <xf numFmtId="0" fontId="12" fillId="0" borderId="0" xfId="0" applyFont="1" applyAlignment="1" applyProtection="1">
      <alignment vertical="center"/>
    </xf>
    <xf numFmtId="0" fontId="0" fillId="0" borderId="0" xfId="0" applyFont="1" applyBorder="1" applyAlignment="1" applyProtection="1">
      <alignment vertical="center"/>
    </xf>
    <xf numFmtId="0" fontId="23" fillId="2" borderId="0" xfId="0" applyFont="1" applyFill="1" applyBorder="1" applyAlignment="1" applyProtection="1">
      <alignment vertical="top"/>
    </xf>
    <xf numFmtId="0" fontId="0" fillId="0" borderId="0" xfId="0" applyFont="1">
      <alignment vertical="center"/>
    </xf>
    <xf numFmtId="0" fontId="20" fillId="2" borderId="0" xfId="0" applyFont="1" applyFill="1" applyBorder="1" applyAlignment="1" applyProtection="1">
      <alignment horizontal="center" vertical="center" shrinkToFit="1"/>
    </xf>
    <xf numFmtId="0" fontId="59" fillId="2" borderId="0" xfId="0" applyFont="1" applyFill="1" applyBorder="1" applyAlignment="1" applyProtection="1">
      <alignment horizontal="right" vertical="center" shrinkToFit="1"/>
    </xf>
    <xf numFmtId="0" fontId="101" fillId="2" borderId="0" xfId="0" applyFont="1" applyFill="1" applyAlignment="1" applyProtection="1">
      <alignment vertical="top"/>
    </xf>
    <xf numFmtId="0" fontId="75" fillId="2" borderId="0" xfId="0" applyFont="1" applyFill="1" applyAlignment="1" applyProtection="1">
      <alignment vertical="top"/>
    </xf>
    <xf numFmtId="0" fontId="23" fillId="2" borderId="0" xfId="0" applyFont="1" applyFill="1" applyBorder="1" applyAlignment="1" applyProtection="1">
      <alignment vertical="top"/>
    </xf>
    <xf numFmtId="0" fontId="64" fillId="7" borderId="36" xfId="0" applyFont="1" applyFill="1" applyBorder="1" applyAlignment="1" applyProtection="1">
      <alignment horizontal="center" vertical="center"/>
      <protection locked="0"/>
    </xf>
    <xf numFmtId="0" fontId="101" fillId="0" borderId="0" xfId="0" applyFont="1" applyAlignment="1" applyProtection="1">
      <alignment horizontal="right" vertical="center"/>
    </xf>
    <xf numFmtId="0" fontId="0" fillId="2" borderId="18" xfId="0" applyFont="1" applyFill="1" applyBorder="1" applyAlignment="1" applyProtection="1">
      <alignment vertical="center" wrapText="1"/>
    </xf>
    <xf numFmtId="0" fontId="0" fillId="2" borderId="17" xfId="0" applyFont="1" applyFill="1" applyBorder="1" applyAlignment="1" applyProtection="1">
      <alignment vertical="center" wrapText="1"/>
    </xf>
    <xf numFmtId="49" fontId="12" fillId="0" borderId="17" xfId="0" applyNumberFormat="1" applyFont="1" applyFill="1" applyBorder="1" applyAlignment="1" applyProtection="1">
      <alignment horizontal="center" vertical="center"/>
    </xf>
    <xf numFmtId="0" fontId="28" fillId="0" borderId="17" xfId="0" applyFont="1" applyFill="1" applyBorder="1" applyAlignment="1" applyProtection="1">
      <alignment vertical="center" wrapText="1"/>
    </xf>
    <xf numFmtId="0" fontId="28" fillId="0" borderId="54" xfId="0" applyFont="1" applyFill="1" applyBorder="1" applyAlignment="1" applyProtection="1">
      <alignment vertical="center" wrapText="1"/>
    </xf>
    <xf numFmtId="0" fontId="0" fillId="2" borderId="21" xfId="0"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xf>
    <xf numFmtId="49" fontId="69" fillId="0" borderId="0"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wrapText="1"/>
    </xf>
    <xf numFmtId="0" fontId="0" fillId="2" borderId="21" xfId="0" applyFont="1" applyFill="1" applyBorder="1" applyAlignment="1" applyProtection="1">
      <alignment vertical="center"/>
    </xf>
    <xf numFmtId="49" fontId="12" fillId="0" borderId="0" xfId="0" applyNumberFormat="1" applyFont="1" applyFill="1" applyBorder="1" applyAlignment="1" applyProtection="1">
      <alignment horizontal="right" vertical="center"/>
    </xf>
    <xf numFmtId="0" fontId="12" fillId="0" borderId="0" xfId="0" applyFont="1" applyProtection="1">
      <alignment vertical="center"/>
    </xf>
    <xf numFmtId="0" fontId="28" fillId="0" borderId="128" xfId="0" applyFont="1" applyFill="1" applyBorder="1" applyAlignment="1" applyProtection="1">
      <alignment vertical="center" wrapText="1"/>
    </xf>
    <xf numFmtId="49" fontId="0" fillId="0" borderId="23" xfId="0" applyNumberFormat="1"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12" fillId="0" borderId="0" xfId="0" applyFont="1" applyBorder="1" applyProtection="1">
      <alignment vertical="center"/>
    </xf>
    <xf numFmtId="0" fontId="26" fillId="2" borderId="269" xfId="0" applyFont="1" applyFill="1" applyBorder="1" applyAlignment="1" applyProtection="1">
      <alignment horizontal="center" vertical="center"/>
    </xf>
    <xf numFmtId="0" fontId="104" fillId="2" borderId="0" xfId="0" applyFont="1" applyFill="1" applyBorder="1" applyAlignment="1" applyProtection="1">
      <alignment horizontal="left" vertical="center"/>
    </xf>
    <xf numFmtId="0" fontId="105" fillId="2" borderId="0" xfId="0" applyFont="1" applyFill="1" applyBorder="1" applyAlignment="1" applyProtection="1">
      <alignment vertical="center" wrapText="1"/>
    </xf>
    <xf numFmtId="0" fontId="104" fillId="0" borderId="0" xfId="0" applyFont="1" applyProtection="1">
      <alignment vertical="center"/>
    </xf>
    <xf numFmtId="0" fontId="104" fillId="0" borderId="0" xfId="0" applyFont="1" applyBorder="1" applyProtection="1">
      <alignment vertical="center"/>
    </xf>
    <xf numFmtId="0" fontId="104" fillId="2" borderId="0" xfId="0" applyFont="1" applyFill="1" applyBorder="1" applyAlignment="1" applyProtection="1">
      <alignment vertical="center" wrapText="1"/>
    </xf>
    <xf numFmtId="0" fontId="104" fillId="2" borderId="0" xfId="0" applyFont="1" applyFill="1" applyBorder="1" applyAlignment="1" applyProtection="1">
      <alignment vertical="center"/>
    </xf>
    <xf numFmtId="0" fontId="105" fillId="2" borderId="0" xfId="0" applyFont="1" applyFill="1" applyBorder="1" applyAlignment="1" applyProtection="1">
      <alignment vertical="top" wrapText="1"/>
    </xf>
    <xf numFmtId="0" fontId="0" fillId="0" borderId="0" xfId="0" applyFont="1" applyBorder="1" applyAlignment="1" applyProtection="1">
      <alignment vertical="center"/>
    </xf>
    <xf numFmtId="0" fontId="23" fillId="2" borderId="0" xfId="0" applyFont="1" applyFill="1" applyBorder="1" applyAlignment="1" applyProtection="1">
      <alignment vertical="top"/>
    </xf>
    <xf numFmtId="0" fontId="13" fillId="0" borderId="0" xfId="0" applyFont="1" applyFill="1" applyBorder="1" applyAlignment="1" applyProtection="1">
      <alignment vertical="center"/>
    </xf>
    <xf numFmtId="0" fontId="0" fillId="13" borderId="18" xfId="0" applyFont="1" applyFill="1" applyBorder="1" applyAlignment="1" applyProtection="1">
      <alignment horizontal="right" vertical="center" shrinkToFit="1"/>
    </xf>
    <xf numFmtId="0" fontId="0" fillId="13" borderId="17" xfId="0" applyFont="1" applyFill="1" applyBorder="1" applyAlignment="1" applyProtection="1">
      <alignment horizontal="right" vertical="center" shrinkToFit="1"/>
    </xf>
    <xf numFmtId="0" fontId="0" fillId="13" borderId="26" xfId="0" applyFont="1" applyFill="1" applyBorder="1" applyAlignment="1" applyProtection="1">
      <alignment horizontal="right" vertical="center" shrinkToFit="1"/>
    </xf>
    <xf numFmtId="0" fontId="0" fillId="13" borderId="73" xfId="0" applyFont="1" applyFill="1" applyBorder="1" applyAlignment="1" applyProtection="1">
      <alignment horizontal="right" vertical="center" shrinkToFit="1"/>
    </xf>
    <xf numFmtId="0" fontId="0" fillId="13" borderId="54" xfId="0" applyFont="1" applyFill="1" applyBorder="1" applyAlignment="1" applyProtection="1">
      <alignment horizontal="right" vertical="center" shrinkToFit="1"/>
    </xf>
    <xf numFmtId="0" fontId="12" fillId="2" borderId="36" xfId="0" applyFont="1" applyFill="1" applyBorder="1" applyAlignment="1" applyProtection="1">
      <alignment vertical="center"/>
    </xf>
    <xf numFmtId="0" fontId="12" fillId="13" borderId="36" xfId="0" applyFont="1" applyFill="1" applyBorder="1" applyAlignment="1" applyProtection="1">
      <alignment vertical="center" shrinkToFit="1"/>
      <protection locked="0"/>
    </xf>
    <xf numFmtId="0" fontId="12" fillId="2" borderId="36" xfId="0" applyFont="1" applyFill="1" applyBorder="1" applyAlignment="1" applyProtection="1">
      <alignment horizontal="right" vertical="center"/>
    </xf>
    <xf numFmtId="0" fontId="13" fillId="2" borderId="36" xfId="0" applyFont="1" applyFill="1" applyBorder="1" applyAlignment="1" applyProtection="1">
      <alignment horizontal="right" vertical="center"/>
    </xf>
    <xf numFmtId="49" fontId="12" fillId="13" borderId="36" xfId="0" applyNumberFormat="1" applyFont="1" applyFill="1" applyBorder="1" applyAlignment="1" applyProtection="1">
      <alignment vertical="center" shrinkToFit="1"/>
      <protection locked="0"/>
    </xf>
    <xf numFmtId="0" fontId="13" fillId="2" borderId="36" xfId="0" applyFont="1" applyFill="1" applyBorder="1" applyAlignment="1" applyProtection="1">
      <alignment vertical="center"/>
    </xf>
    <xf numFmtId="0" fontId="13" fillId="0" borderId="36" xfId="0" applyFont="1" applyBorder="1" applyProtection="1">
      <alignment vertical="center"/>
    </xf>
    <xf numFmtId="0" fontId="0" fillId="0" borderId="36" xfId="0" applyFont="1" applyBorder="1" applyProtection="1">
      <alignment vertical="center"/>
    </xf>
    <xf numFmtId="0" fontId="12" fillId="13" borderId="36" xfId="0" applyFont="1" applyFill="1" applyBorder="1" applyAlignment="1" applyProtection="1">
      <alignment vertical="center"/>
      <protection locked="0"/>
    </xf>
    <xf numFmtId="0" fontId="12" fillId="2" borderId="36" xfId="0" applyFont="1" applyFill="1" applyBorder="1" applyAlignment="1" applyProtection="1">
      <alignment horizontal="center" vertical="center" shrinkToFit="1"/>
    </xf>
    <xf numFmtId="0" fontId="3" fillId="3" borderId="0" xfId="0" applyFont="1" applyFill="1" applyAlignment="1" applyProtection="1"/>
    <xf numFmtId="0" fontId="6" fillId="0" borderId="0" xfId="0" applyFont="1" applyBorder="1" applyProtection="1">
      <alignment vertical="center"/>
    </xf>
    <xf numFmtId="0" fontId="9" fillId="0" borderId="0" xfId="0" applyFont="1" applyBorder="1" applyProtection="1">
      <alignment vertical="center"/>
    </xf>
    <xf numFmtId="0" fontId="11" fillId="0" borderId="0" xfId="0" applyFont="1" applyBorder="1" applyProtection="1">
      <alignment vertical="center"/>
    </xf>
    <xf numFmtId="0" fontId="4" fillId="0" borderId="0" xfId="0" applyFont="1" applyBorder="1" applyProtection="1">
      <alignment vertical="center"/>
    </xf>
    <xf numFmtId="0" fontId="56" fillId="2" borderId="0" xfId="0" applyFont="1" applyFill="1" applyBorder="1" applyAlignment="1" applyProtection="1"/>
    <xf numFmtId="0" fontId="10" fillId="14" borderId="64" xfId="0" applyFont="1" applyFill="1" applyBorder="1" applyAlignment="1" applyProtection="1">
      <alignment horizontal="center" vertical="center" wrapText="1"/>
    </xf>
    <xf numFmtId="0" fontId="10" fillId="14" borderId="1" xfId="0" applyFont="1" applyFill="1" applyBorder="1" applyAlignment="1" applyProtection="1">
      <alignment horizontal="center" vertical="center"/>
    </xf>
    <xf numFmtId="0" fontId="10" fillId="14" borderId="2" xfId="0" applyFont="1" applyFill="1" applyBorder="1" applyAlignment="1" applyProtection="1">
      <alignment horizontal="center" vertical="center"/>
    </xf>
    <xf numFmtId="0" fontId="10" fillId="14" borderId="3" xfId="0" applyFont="1" applyFill="1" applyBorder="1" applyAlignment="1" applyProtection="1">
      <alignment horizontal="center" vertical="center"/>
    </xf>
    <xf numFmtId="0" fontId="10" fillId="14" borderId="63" xfId="0" applyFont="1" applyFill="1" applyBorder="1" applyAlignment="1" applyProtection="1">
      <alignment horizontal="center" vertical="center"/>
    </xf>
    <xf numFmtId="0" fontId="26" fillId="2" borderId="276" xfId="0" applyFont="1" applyFill="1" applyBorder="1" applyAlignment="1" applyProtection="1">
      <alignment horizontal="center" vertical="center"/>
    </xf>
    <xf numFmtId="0" fontId="3" fillId="2" borderId="0" xfId="0" applyFont="1" applyFill="1" applyAlignment="1" applyProtection="1">
      <alignment vertical="center"/>
    </xf>
    <xf numFmtId="0" fontId="108" fillId="2" borderId="0" xfId="0" applyFont="1" applyFill="1" applyAlignment="1" applyProtection="1">
      <alignment vertical="center"/>
    </xf>
    <xf numFmtId="0" fontId="0" fillId="2" borderId="0" xfId="0" applyFont="1" applyFill="1" applyAlignment="1" applyProtection="1">
      <alignment vertical="center"/>
    </xf>
    <xf numFmtId="0" fontId="0" fillId="0" borderId="0" xfId="0" applyFont="1" applyAlignment="1" applyProtection="1">
      <alignment vertical="center"/>
    </xf>
    <xf numFmtId="0" fontId="23" fillId="2" borderId="0" xfId="0" applyFont="1" applyFill="1" applyAlignment="1" applyProtection="1">
      <alignment vertical="center" wrapText="1"/>
    </xf>
    <xf numFmtId="0" fontId="80" fillId="2" borderId="0" xfId="0" applyFont="1" applyFill="1" applyBorder="1" applyProtection="1">
      <alignment vertical="center"/>
    </xf>
    <xf numFmtId="0" fontId="3" fillId="2" borderId="0" xfId="0" applyFont="1" applyFill="1" applyAlignment="1" applyProtection="1">
      <alignment vertical="center" wrapText="1" shrinkToFit="1"/>
    </xf>
    <xf numFmtId="0" fontId="30" fillId="0" borderId="0" xfId="0" applyFont="1" applyBorder="1" applyProtection="1">
      <alignment vertical="center"/>
    </xf>
    <xf numFmtId="0" fontId="51" fillId="2" borderId="0" xfId="0" applyFont="1" applyFill="1" applyBorder="1" applyAlignment="1" applyProtection="1">
      <alignment horizontal="right" vertical="top"/>
    </xf>
    <xf numFmtId="0" fontId="0" fillId="7" borderId="56" xfId="0" applyFont="1" applyFill="1" applyBorder="1" applyAlignment="1" applyProtection="1">
      <alignment horizontal="center" vertical="center"/>
      <protection locked="0"/>
    </xf>
    <xf numFmtId="0" fontId="38" fillId="0" borderId="263" xfId="0" applyFont="1" applyBorder="1" applyAlignment="1" applyProtection="1">
      <alignment vertical="center"/>
    </xf>
    <xf numFmtId="0" fontId="0" fillId="0" borderId="275" xfId="0" applyFont="1" applyBorder="1" applyProtection="1">
      <alignment vertical="center"/>
    </xf>
    <xf numFmtId="0" fontId="0" fillId="0" borderId="275" xfId="0" applyFont="1" applyBorder="1" applyAlignment="1" applyProtection="1">
      <alignment vertical="center"/>
    </xf>
    <xf numFmtId="0" fontId="13" fillId="0" borderId="275" xfId="0" applyFont="1" applyBorder="1" applyAlignment="1" applyProtection="1">
      <alignment vertical="center"/>
    </xf>
    <xf numFmtId="0" fontId="0" fillId="0" borderId="264" xfId="0" applyFont="1" applyBorder="1" applyAlignment="1" applyProtection="1">
      <alignment vertical="center"/>
    </xf>
    <xf numFmtId="0" fontId="59" fillId="2" borderId="0" xfId="0" applyFont="1" applyFill="1" applyBorder="1" applyAlignment="1" applyProtection="1">
      <alignment horizontal="center" vertical="center" shrinkToFit="1"/>
    </xf>
    <xf numFmtId="49" fontId="12" fillId="0" borderId="25" xfId="0" applyNumberFormat="1" applyFont="1" applyFill="1" applyBorder="1" applyAlignment="1" applyProtection="1">
      <alignment horizontal="right" vertical="center"/>
    </xf>
    <xf numFmtId="49" fontId="26" fillId="0" borderId="10" xfId="0" applyNumberFormat="1" applyFont="1" applyFill="1" applyBorder="1" applyAlignment="1" applyProtection="1">
      <alignment horizontal="center" vertical="center"/>
      <protection locked="0"/>
    </xf>
    <xf numFmtId="49" fontId="26" fillId="0" borderId="110" xfId="0" applyNumberFormat="1" applyFont="1" applyFill="1" applyBorder="1" applyAlignment="1" applyProtection="1">
      <alignment horizontal="center" vertical="center"/>
      <protection locked="0"/>
    </xf>
    <xf numFmtId="49" fontId="26" fillId="0" borderId="17" xfId="0" applyNumberFormat="1" applyFont="1" applyFill="1" applyBorder="1" applyAlignment="1" applyProtection="1">
      <alignment horizontal="center" vertical="center"/>
      <protection locked="0"/>
    </xf>
    <xf numFmtId="0" fontId="103" fillId="12" borderId="270" xfId="0" applyFont="1" applyFill="1" applyBorder="1" applyAlignment="1" applyProtection="1">
      <alignment horizontal="center" vertical="center" shrinkToFit="1"/>
    </xf>
    <xf numFmtId="0" fontId="103" fillId="12" borderId="271" xfId="0" applyFont="1" applyFill="1" applyBorder="1" applyAlignment="1" applyProtection="1">
      <alignment horizontal="center" vertical="center" shrinkToFit="1"/>
    </xf>
    <xf numFmtId="0" fontId="103" fillId="12" borderId="272" xfId="0" applyFont="1" applyFill="1" applyBorder="1" applyAlignment="1" applyProtection="1">
      <alignment horizontal="center" vertical="center" shrinkToFit="1"/>
    </xf>
    <xf numFmtId="49" fontId="69" fillId="7" borderId="15" xfId="0" applyNumberFormat="1" applyFont="1" applyFill="1" applyBorder="1" applyAlignment="1" applyProtection="1">
      <alignment horizontal="center" vertical="center"/>
      <protection locked="0"/>
    </xf>
    <xf numFmtId="49" fontId="69" fillId="7" borderId="4" xfId="0" applyNumberFormat="1" applyFont="1" applyFill="1" applyBorder="1" applyAlignment="1" applyProtection="1">
      <alignment horizontal="center" vertical="center"/>
      <protection locked="0"/>
    </xf>
    <xf numFmtId="49" fontId="69" fillId="7" borderId="5" xfId="0" applyNumberFormat="1" applyFont="1" applyFill="1" applyBorder="1" applyAlignment="1" applyProtection="1">
      <alignment horizontal="center" vertical="center"/>
      <protection locked="0"/>
    </xf>
    <xf numFmtId="0" fontId="69" fillId="7" borderId="90" xfId="0" applyFont="1" applyFill="1" applyBorder="1" applyAlignment="1" applyProtection="1">
      <alignment horizontal="center" vertical="center"/>
      <protection locked="0"/>
    </xf>
    <xf numFmtId="0" fontId="69" fillId="7" borderId="72" xfId="0" applyFont="1" applyFill="1" applyBorder="1" applyAlignment="1" applyProtection="1">
      <alignment horizontal="center" vertical="center"/>
      <protection locked="0"/>
    </xf>
    <xf numFmtId="0" fontId="23" fillId="2" borderId="13" xfId="0" applyFont="1" applyFill="1" applyBorder="1" applyAlignment="1" applyProtection="1">
      <alignment vertical="top" wrapText="1"/>
    </xf>
    <xf numFmtId="0" fontId="23" fillId="2" borderId="0" xfId="0" applyFont="1" applyFill="1" applyBorder="1" applyAlignment="1" applyProtection="1">
      <alignment vertical="top" wrapText="1"/>
    </xf>
    <xf numFmtId="0" fontId="5" fillId="2" borderId="13"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64" fillId="7" borderId="87" xfId="0" applyFont="1" applyFill="1" applyBorder="1" applyAlignment="1" applyProtection="1">
      <alignment horizontal="left" vertical="center" indent="1"/>
      <protection locked="0"/>
    </xf>
    <xf numFmtId="0" fontId="64" fillId="7" borderId="52" xfId="0" applyFont="1" applyFill="1" applyBorder="1" applyAlignment="1" applyProtection="1">
      <alignment horizontal="left" vertical="center" indent="1"/>
      <protection locked="0"/>
    </xf>
    <xf numFmtId="0" fontId="64" fillId="7" borderId="53" xfId="0" applyFont="1" applyFill="1" applyBorder="1" applyAlignment="1" applyProtection="1">
      <alignment horizontal="left" vertical="center" indent="1"/>
      <protection locked="0"/>
    </xf>
    <xf numFmtId="0" fontId="64" fillId="7" borderId="88" xfId="0" applyFont="1" applyFill="1" applyBorder="1" applyAlignment="1" applyProtection="1">
      <alignment horizontal="left" vertical="center" indent="1"/>
      <protection locked="0"/>
    </xf>
    <xf numFmtId="0" fontId="64" fillId="7" borderId="48" xfId="0" applyFont="1" applyFill="1" applyBorder="1" applyAlignment="1" applyProtection="1">
      <alignment horizontal="left" vertical="center" indent="1"/>
      <protection locked="0"/>
    </xf>
    <xf numFmtId="0" fontId="64" fillId="7" borderId="49" xfId="0" applyFont="1" applyFill="1" applyBorder="1" applyAlignment="1" applyProtection="1">
      <alignment horizontal="left" vertical="center" indent="1"/>
      <protection locked="0"/>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xf>
    <xf numFmtId="0" fontId="5" fillId="0" borderId="13" xfId="0" applyFont="1" applyFill="1" applyBorder="1" applyAlignment="1" applyProtection="1">
      <alignment vertical="top" wrapText="1"/>
    </xf>
    <xf numFmtId="0" fontId="5" fillId="0" borderId="0" xfId="0" applyFont="1" applyFill="1" applyBorder="1" applyAlignment="1" applyProtection="1">
      <alignment vertical="top" wrapText="1"/>
    </xf>
    <xf numFmtId="0" fontId="64" fillId="7" borderId="15" xfId="0" applyFont="1" applyFill="1" applyBorder="1" applyAlignment="1" applyProtection="1">
      <alignment horizontal="left" vertical="center" indent="1"/>
      <protection locked="0"/>
    </xf>
    <xf numFmtId="0" fontId="64" fillId="7" borderId="4" xfId="0" applyFont="1" applyFill="1" applyBorder="1" applyAlignment="1" applyProtection="1">
      <alignment horizontal="left" vertical="center" indent="1"/>
      <protection locked="0"/>
    </xf>
    <xf numFmtId="0" fontId="64" fillId="7" borderId="5" xfId="0" applyFont="1" applyFill="1" applyBorder="1" applyAlignment="1" applyProtection="1">
      <alignment horizontal="left" vertical="center" indent="1"/>
      <protection locked="0"/>
    </xf>
    <xf numFmtId="0" fontId="70" fillId="7" borderId="15" xfId="0" applyFont="1" applyFill="1" applyBorder="1" applyAlignment="1" applyProtection="1">
      <alignment horizontal="left" vertical="center" indent="1"/>
      <protection locked="0"/>
    </xf>
    <xf numFmtId="0" fontId="70" fillId="7" borderId="4" xfId="0" applyFont="1" applyFill="1" applyBorder="1" applyAlignment="1" applyProtection="1">
      <alignment horizontal="left" vertical="center" indent="1"/>
      <protection locked="0"/>
    </xf>
    <xf numFmtId="0" fontId="70" fillId="7" borderId="5" xfId="0" applyFont="1" applyFill="1" applyBorder="1" applyAlignment="1" applyProtection="1">
      <alignment horizontal="left" vertical="center" indent="1"/>
      <protection locked="0"/>
    </xf>
    <xf numFmtId="0" fontId="12" fillId="2" borderId="74" xfId="0" applyFont="1" applyFill="1" applyBorder="1" applyAlignment="1" applyProtection="1">
      <alignment horizontal="center" vertical="center" textRotation="255"/>
    </xf>
    <xf numFmtId="0" fontId="12" fillId="2" borderId="89" xfId="0" applyFont="1" applyFill="1" applyBorder="1" applyAlignment="1" applyProtection="1">
      <alignment horizontal="center" vertical="center" textRotation="255"/>
    </xf>
    <xf numFmtId="0" fontId="12" fillId="2" borderId="75" xfId="0" applyFont="1" applyFill="1" applyBorder="1" applyAlignment="1" applyProtection="1">
      <alignment horizontal="center" vertical="center" textRotation="255"/>
    </xf>
    <xf numFmtId="0" fontId="71" fillId="0" borderId="27" xfId="0" applyFont="1" applyFill="1" applyBorder="1" applyAlignment="1" applyProtection="1">
      <alignment horizontal="center" vertical="center"/>
    </xf>
    <xf numFmtId="0" fontId="71" fillId="0" borderId="13" xfId="0" applyFont="1" applyFill="1" applyBorder="1" applyAlignment="1" applyProtection="1">
      <alignment horizontal="center" vertical="center"/>
    </xf>
    <xf numFmtId="0" fontId="71" fillId="0" borderId="12" xfId="0" applyFont="1" applyFill="1" applyBorder="1" applyAlignment="1" applyProtection="1">
      <alignment horizontal="center" vertical="center"/>
    </xf>
    <xf numFmtId="0" fontId="71" fillId="0" borderId="21" xfId="0" applyFont="1" applyFill="1" applyBorder="1" applyAlignment="1" applyProtection="1">
      <alignment horizontal="center" vertical="center"/>
    </xf>
    <xf numFmtId="0" fontId="71" fillId="0" borderId="0" xfId="0" applyFont="1" applyFill="1" applyBorder="1" applyAlignment="1" applyProtection="1">
      <alignment horizontal="center" vertical="center"/>
    </xf>
    <xf numFmtId="0" fontId="71" fillId="0" borderId="23" xfId="0" applyFont="1" applyFill="1" applyBorder="1" applyAlignment="1" applyProtection="1">
      <alignment horizontal="center" vertical="center"/>
    </xf>
    <xf numFmtId="0" fontId="71" fillId="0" borderId="18" xfId="0" applyFont="1" applyFill="1" applyBorder="1" applyAlignment="1" applyProtection="1">
      <alignment horizontal="center" vertical="center"/>
    </xf>
    <xf numFmtId="0" fontId="71" fillId="0" borderId="17" xfId="0" applyFont="1" applyFill="1" applyBorder="1" applyAlignment="1" applyProtection="1">
      <alignment horizontal="center" vertical="center"/>
    </xf>
    <xf numFmtId="0" fontId="71" fillId="0" borderId="54"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27"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54"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68" fillId="7" borderId="15" xfId="0" applyFont="1" applyFill="1" applyBorder="1" applyAlignment="1" applyProtection="1">
      <alignment horizontal="left" vertical="center" indent="1"/>
      <protection locked="0"/>
    </xf>
    <xf numFmtId="0" fontId="68" fillId="7" borderId="4" xfId="0" applyFont="1" applyFill="1" applyBorder="1" applyAlignment="1" applyProtection="1">
      <alignment horizontal="left" vertical="center" indent="1"/>
      <protection locked="0"/>
    </xf>
    <xf numFmtId="0" fontId="68" fillId="7" borderId="5" xfId="0" applyFont="1" applyFill="1" applyBorder="1" applyAlignment="1" applyProtection="1">
      <alignment horizontal="left" vertical="center" indent="1"/>
      <protection locked="0"/>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2" borderId="5" xfId="0" applyFont="1" applyFill="1" applyBorder="1" applyAlignment="1" applyProtection="1">
      <alignment horizontal="center" vertical="center"/>
    </xf>
    <xf numFmtId="0" fontId="13" fillId="2" borderId="15"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27" fillId="2" borderId="0" xfId="0" applyFont="1" applyFill="1" applyAlignment="1" applyProtection="1">
      <alignment horizontal="center" vertical="center"/>
    </xf>
    <xf numFmtId="0" fontId="28" fillId="2" borderId="0" xfId="0" applyFont="1" applyFill="1" applyAlignment="1" applyProtection="1">
      <alignment vertical="top" wrapText="1"/>
    </xf>
    <xf numFmtId="177" fontId="70" fillId="0" borderId="266" xfId="0" quotePrefix="1" applyNumberFormat="1" applyFont="1" applyFill="1" applyBorder="1" applyAlignment="1" applyProtection="1">
      <alignment horizontal="right" vertical="center"/>
    </xf>
    <xf numFmtId="177" fontId="70" fillId="0" borderId="267" xfId="0" quotePrefix="1" applyNumberFormat="1" applyFont="1" applyFill="1" applyBorder="1" applyAlignment="1" applyProtection="1">
      <alignment horizontal="right" vertical="center"/>
    </xf>
    <xf numFmtId="177" fontId="70" fillId="0" borderId="268" xfId="0" quotePrefix="1" applyNumberFormat="1" applyFont="1" applyFill="1" applyBorder="1" applyAlignment="1" applyProtection="1">
      <alignment horizontal="right" vertical="center"/>
    </xf>
    <xf numFmtId="0" fontId="55" fillId="2" borderId="21" xfId="0" applyFont="1" applyFill="1" applyBorder="1" applyAlignment="1" applyProtection="1">
      <alignment vertical="center" wrapText="1"/>
    </xf>
    <xf numFmtId="0" fontId="55" fillId="2" borderId="0" xfId="0" applyFont="1" applyFill="1" applyBorder="1" applyAlignment="1" applyProtection="1">
      <alignment vertical="center" wrapText="1"/>
    </xf>
    <xf numFmtId="0" fontId="23" fillId="2" borderId="252" xfId="0" applyFont="1" applyFill="1" applyBorder="1" applyAlignment="1" applyProtection="1">
      <alignment vertical="top" wrapText="1"/>
    </xf>
    <xf numFmtId="0" fontId="65" fillId="7" borderId="29" xfId="0" applyFont="1" applyFill="1" applyBorder="1" applyAlignment="1" applyProtection="1">
      <alignment vertical="center" wrapText="1"/>
      <protection locked="0"/>
    </xf>
    <xf numFmtId="0" fontId="65" fillId="7" borderId="7" xfId="0" applyFont="1" applyFill="1" applyBorder="1" applyAlignment="1" applyProtection="1">
      <alignment vertical="center" wrapText="1"/>
      <protection locked="0"/>
    </xf>
    <xf numFmtId="0" fontId="65" fillId="7" borderId="6" xfId="0" applyFont="1" applyFill="1" applyBorder="1" applyAlignment="1" applyProtection="1">
      <alignment vertical="center" wrapText="1"/>
      <protection locked="0"/>
    </xf>
    <xf numFmtId="0" fontId="28" fillId="0" borderId="87" xfId="0" applyFont="1" applyFill="1" applyBorder="1" applyAlignment="1" applyProtection="1">
      <alignment vertical="center" wrapText="1"/>
    </xf>
    <xf numFmtId="0" fontId="28" fillId="0" borderId="52" xfId="0" applyFont="1" applyFill="1" applyBorder="1" applyAlignment="1" applyProtection="1">
      <alignment vertical="center" wrapText="1"/>
    </xf>
    <xf numFmtId="0" fontId="28" fillId="0" borderId="53" xfId="0" applyFont="1" applyFill="1" applyBorder="1" applyAlignment="1" applyProtection="1">
      <alignment vertical="center" wrapText="1"/>
    </xf>
    <xf numFmtId="0" fontId="28" fillId="2" borderId="4" xfId="0" applyFont="1" applyFill="1" applyBorder="1" applyAlignment="1" applyProtection="1">
      <alignment vertical="center" wrapText="1"/>
    </xf>
    <xf numFmtId="0" fontId="28" fillId="2" borderId="4" xfId="0" applyFont="1" applyFill="1" applyBorder="1" applyAlignment="1" applyProtection="1">
      <alignment vertical="center"/>
    </xf>
    <xf numFmtId="0" fontId="28" fillId="2" borderId="5" xfId="0" applyFont="1" applyFill="1" applyBorder="1" applyAlignment="1" applyProtection="1">
      <alignment vertical="center"/>
    </xf>
    <xf numFmtId="0" fontId="65" fillId="7" borderId="28" xfId="0" applyFont="1" applyFill="1" applyBorder="1" applyAlignment="1" applyProtection="1">
      <alignment vertical="center" wrapText="1"/>
      <protection locked="0"/>
    </xf>
    <xf numFmtId="0" fontId="65" fillId="7" borderId="19" xfId="0" applyFont="1" applyFill="1" applyBorder="1" applyAlignment="1" applyProtection="1">
      <alignment vertical="center" wrapText="1"/>
      <protection locked="0"/>
    </xf>
    <xf numFmtId="0" fontId="65" fillId="7" borderId="51" xfId="0" applyFont="1" applyFill="1" applyBorder="1" applyAlignment="1" applyProtection="1">
      <alignment vertical="center" wrapText="1"/>
      <protection locked="0"/>
    </xf>
    <xf numFmtId="0" fontId="13" fillId="7" borderId="28" xfId="0" applyFont="1" applyFill="1" applyBorder="1" applyAlignment="1" applyProtection="1">
      <alignment vertical="center" wrapText="1"/>
      <protection locked="0"/>
    </xf>
    <xf numFmtId="0" fontId="13" fillId="7" borderId="19" xfId="0" applyFont="1" applyFill="1" applyBorder="1" applyAlignment="1" applyProtection="1">
      <alignment vertical="center" wrapText="1"/>
      <protection locked="0"/>
    </xf>
    <xf numFmtId="0" fontId="13" fillId="7" borderId="51" xfId="0" applyFont="1" applyFill="1" applyBorder="1" applyAlignment="1" applyProtection="1">
      <alignment vertical="center" wrapText="1"/>
      <protection locked="0"/>
    </xf>
    <xf numFmtId="0" fontId="65" fillId="7" borderId="24" xfId="0" applyFont="1" applyFill="1" applyBorder="1" applyAlignment="1" applyProtection="1">
      <alignment vertical="center" wrapText="1"/>
      <protection locked="0"/>
    </xf>
    <xf numFmtId="0" fontId="65" fillId="7" borderId="76" xfId="0" applyFont="1" applyFill="1" applyBorder="1" applyAlignment="1" applyProtection="1">
      <alignment vertical="center" wrapText="1"/>
      <protection locked="0"/>
    </xf>
    <xf numFmtId="0" fontId="65" fillId="7" borderId="65" xfId="0" applyFont="1" applyFill="1" applyBorder="1" applyAlignment="1" applyProtection="1">
      <alignment vertical="center" wrapText="1"/>
      <protection locked="0"/>
    </xf>
    <xf numFmtId="0" fontId="69" fillId="7" borderId="27" xfId="0" applyFont="1" applyFill="1" applyBorder="1" applyAlignment="1" applyProtection="1">
      <alignment horizontal="center" vertical="center" shrinkToFit="1"/>
      <protection locked="0"/>
    </xf>
    <xf numFmtId="0" fontId="69" fillId="7" borderId="252" xfId="0" applyFont="1" applyFill="1" applyBorder="1" applyAlignment="1" applyProtection="1">
      <alignment horizontal="center" vertical="center" shrinkToFit="1"/>
      <protection locked="0"/>
    </xf>
    <xf numFmtId="0" fontId="10" fillId="7" borderId="13" xfId="0" applyFont="1" applyFill="1" applyBorder="1" applyAlignment="1" applyProtection="1">
      <alignment horizontal="center" vertical="center" shrinkToFit="1"/>
      <protection locked="0"/>
    </xf>
    <xf numFmtId="0" fontId="10" fillId="7" borderId="12" xfId="0" applyFont="1" applyFill="1" applyBorder="1" applyAlignment="1" applyProtection="1">
      <alignment horizontal="center" vertical="center" shrinkToFit="1"/>
      <protection locked="0"/>
    </xf>
    <xf numFmtId="0" fontId="10" fillId="7" borderId="18" xfId="0" applyFont="1" applyFill="1" applyBorder="1" applyAlignment="1" applyProtection="1">
      <alignment horizontal="center" vertical="center" shrinkToFit="1"/>
      <protection locked="0"/>
    </xf>
    <xf numFmtId="0" fontId="10" fillId="7" borderId="17" xfId="0" applyFont="1" applyFill="1" applyBorder="1" applyAlignment="1" applyProtection="1">
      <alignment horizontal="center" vertical="center" shrinkToFit="1"/>
      <protection locked="0"/>
    </xf>
    <xf numFmtId="0" fontId="10" fillId="7" borderId="54" xfId="0" applyFont="1" applyFill="1" applyBorder="1" applyAlignment="1" applyProtection="1">
      <alignment horizontal="center" vertical="center" shrinkToFit="1"/>
      <protection locked="0"/>
    </xf>
    <xf numFmtId="177" fontId="70" fillId="7" borderId="28" xfId="2" applyNumberFormat="1" applyFont="1" applyFill="1" applyBorder="1" applyAlignment="1" applyProtection="1">
      <alignment horizontal="right" vertical="center"/>
      <protection locked="0"/>
    </xf>
    <xf numFmtId="177" fontId="70" fillId="7" borderId="19" xfId="2" applyNumberFormat="1" applyFont="1" applyFill="1" applyBorder="1" applyAlignment="1" applyProtection="1">
      <alignment horizontal="right" vertical="center"/>
      <protection locked="0"/>
    </xf>
    <xf numFmtId="177" fontId="70" fillId="7" borderId="67" xfId="2" applyNumberFormat="1" applyFont="1" applyFill="1" applyBorder="1" applyAlignment="1" applyProtection="1">
      <alignment horizontal="right" vertical="center"/>
      <protection locked="0"/>
    </xf>
    <xf numFmtId="177" fontId="70" fillId="7" borderId="29" xfId="2" applyNumberFormat="1" applyFont="1" applyFill="1" applyBorder="1" applyAlignment="1" applyProtection="1">
      <alignment horizontal="right" vertical="center"/>
      <protection locked="0"/>
    </xf>
    <xf numFmtId="177" fontId="70" fillId="7" borderId="7" xfId="2" applyNumberFormat="1" applyFont="1" applyFill="1" applyBorder="1" applyAlignment="1" applyProtection="1">
      <alignment horizontal="right" vertical="center"/>
      <protection locked="0"/>
    </xf>
    <xf numFmtId="177" fontId="70" fillId="7" borderId="69" xfId="2" applyNumberFormat="1" applyFont="1" applyFill="1" applyBorder="1" applyAlignment="1" applyProtection="1">
      <alignment horizontal="right" vertical="center"/>
      <protection locked="0"/>
    </xf>
    <xf numFmtId="177" fontId="70" fillId="0" borderId="15" xfId="0" quotePrefix="1" applyNumberFormat="1" applyFont="1" applyFill="1" applyBorder="1" applyAlignment="1" applyProtection="1">
      <alignment horizontal="right" vertical="center"/>
    </xf>
    <xf numFmtId="177" fontId="70" fillId="0" borderId="4" xfId="0" quotePrefix="1" applyNumberFormat="1" applyFont="1" applyFill="1" applyBorder="1" applyAlignment="1" applyProtection="1">
      <alignment horizontal="right" vertical="center"/>
    </xf>
    <xf numFmtId="177" fontId="70" fillId="0" borderId="72" xfId="0" quotePrefix="1" applyNumberFormat="1" applyFont="1" applyFill="1" applyBorder="1" applyAlignment="1" applyProtection="1">
      <alignment horizontal="right" vertical="center"/>
    </xf>
    <xf numFmtId="0" fontId="43" fillId="7" borderId="64" xfId="0" applyFont="1" applyFill="1" applyBorder="1" applyAlignment="1" applyProtection="1">
      <alignment horizontal="center" vertical="center"/>
      <protection locked="0"/>
    </xf>
    <xf numFmtId="0" fontId="55" fillId="2" borderId="23" xfId="0" applyFont="1" applyFill="1" applyBorder="1" applyAlignment="1" applyProtection="1">
      <alignment vertical="center" wrapText="1"/>
    </xf>
    <xf numFmtId="0" fontId="13" fillId="14" borderId="15" xfId="0" applyFont="1" applyFill="1" applyBorder="1" applyAlignment="1" applyProtection="1">
      <alignment horizontal="center" vertical="center" wrapText="1"/>
    </xf>
    <xf numFmtId="0" fontId="13" fillId="14" borderId="4" xfId="0" applyFont="1" applyFill="1" applyBorder="1" applyAlignment="1" applyProtection="1">
      <alignment horizontal="center" vertical="center"/>
    </xf>
    <xf numFmtId="0" fontId="13" fillId="14" borderId="5" xfId="0" applyFont="1" applyFill="1" applyBorder="1" applyAlignment="1" applyProtection="1">
      <alignment horizontal="center" vertical="center"/>
    </xf>
    <xf numFmtId="0" fontId="5" fillId="2" borderId="78" xfId="0" applyFont="1" applyFill="1" applyBorder="1" applyAlignment="1" applyProtection="1">
      <alignment horizontal="center" vertical="center"/>
    </xf>
    <xf numFmtId="0" fontId="5" fillId="2" borderId="79" xfId="0" applyFont="1" applyFill="1" applyBorder="1" applyAlignment="1" applyProtection="1">
      <alignment horizontal="center" vertical="center"/>
    </xf>
    <xf numFmtId="0" fontId="5" fillId="2" borderId="80" xfId="0" applyFont="1" applyFill="1" applyBorder="1" applyAlignment="1" applyProtection="1">
      <alignment horizontal="center" vertical="center"/>
    </xf>
    <xf numFmtId="0" fontId="26" fillId="2" borderId="0" xfId="0" applyFont="1" applyFill="1" applyAlignment="1" applyProtection="1">
      <alignment vertical="center"/>
    </xf>
    <xf numFmtId="0" fontId="69" fillId="7" borderId="14" xfId="0" applyFont="1" applyFill="1" applyBorder="1" applyAlignment="1" applyProtection="1">
      <alignment horizontal="center" vertical="center"/>
      <protection locked="0"/>
    </xf>
    <xf numFmtId="0" fontId="69" fillId="7" borderId="57" xfId="0" applyFont="1" applyFill="1" applyBorder="1" applyAlignment="1" applyProtection="1">
      <alignment horizontal="center" vertical="center"/>
      <protection locked="0"/>
    </xf>
    <xf numFmtId="0" fontId="69" fillId="7" borderId="26" xfId="0" applyFont="1" applyFill="1" applyBorder="1" applyAlignment="1" applyProtection="1">
      <alignment horizontal="center" vertical="center"/>
      <protection locked="0"/>
    </xf>
    <xf numFmtId="0" fontId="69" fillId="7" borderId="73" xfId="0" applyFont="1" applyFill="1" applyBorder="1" applyAlignment="1" applyProtection="1">
      <alignment horizontal="center" vertical="center"/>
      <protection locked="0"/>
    </xf>
    <xf numFmtId="0" fontId="26" fillId="2" borderId="165"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3" fillId="2" borderId="0" xfId="0" applyFont="1" applyFill="1" applyBorder="1" applyAlignment="1" applyProtection="1">
      <alignment horizontal="center" vertical="top"/>
    </xf>
    <xf numFmtId="0" fontId="0" fillId="2" borderId="27"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54" xfId="0" applyFill="1" applyBorder="1" applyAlignment="1" applyProtection="1">
      <alignment horizontal="center" vertical="center" wrapText="1"/>
    </xf>
    <xf numFmtId="0" fontId="64" fillId="7" borderId="87" xfId="0" applyFont="1" applyFill="1" applyBorder="1" applyAlignment="1" applyProtection="1">
      <alignment horizontal="left" vertical="center" indent="1" shrinkToFit="1"/>
      <protection locked="0"/>
    </xf>
    <xf numFmtId="0" fontId="64" fillId="7" borderId="52" xfId="0" applyFont="1" applyFill="1" applyBorder="1" applyAlignment="1" applyProtection="1">
      <alignment horizontal="left" vertical="center" indent="1" shrinkToFit="1"/>
      <protection locked="0"/>
    </xf>
    <xf numFmtId="0" fontId="64" fillId="7" borderId="53" xfId="0" applyFont="1" applyFill="1" applyBorder="1" applyAlignment="1" applyProtection="1">
      <alignment horizontal="left" vertical="center" indent="1" shrinkToFit="1"/>
      <protection locked="0"/>
    </xf>
    <xf numFmtId="0" fontId="64" fillId="7" borderId="17" xfId="0" applyFont="1" applyFill="1" applyBorder="1" applyAlignment="1" applyProtection="1">
      <alignment horizontal="left" vertical="center" indent="1" shrinkToFit="1"/>
      <protection locked="0"/>
    </xf>
    <xf numFmtId="0" fontId="64" fillId="7" borderId="54" xfId="0" applyFont="1" applyFill="1" applyBorder="1" applyAlignment="1" applyProtection="1">
      <alignment horizontal="left" vertical="center" indent="1" shrinkToFit="1"/>
      <protection locked="0"/>
    </xf>
    <xf numFmtId="0" fontId="0" fillId="2" borderId="15"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69" fillId="7" borderId="15" xfId="0" applyFont="1" applyFill="1" applyBorder="1" applyAlignment="1" applyProtection="1">
      <alignment horizontal="left" vertical="center" indent="1" shrinkToFit="1"/>
      <protection locked="0"/>
    </xf>
    <xf numFmtId="0" fontId="68" fillId="7" borderId="4" xfId="0" applyFont="1" applyFill="1" applyBorder="1" applyAlignment="1" applyProtection="1">
      <alignment horizontal="left" vertical="center" indent="1" shrinkToFit="1"/>
      <protection locked="0"/>
    </xf>
    <xf numFmtId="0" fontId="68" fillId="7" borderId="5" xfId="0" applyFont="1" applyFill="1" applyBorder="1" applyAlignment="1" applyProtection="1">
      <alignment horizontal="left" vertical="center" indent="1" shrinkToFit="1"/>
      <protection locked="0"/>
    </xf>
    <xf numFmtId="177" fontId="70" fillId="0" borderId="24" xfId="2" applyNumberFormat="1" applyFont="1" applyFill="1" applyBorder="1" applyAlignment="1" applyProtection="1">
      <alignment horizontal="right" vertical="center"/>
    </xf>
    <xf numFmtId="177" fontId="70" fillId="0" borderId="76" xfId="2" applyNumberFormat="1" applyFont="1" applyFill="1" applyBorder="1" applyAlignment="1" applyProtection="1">
      <alignment horizontal="right" vertical="center"/>
    </xf>
    <xf numFmtId="177" fontId="70" fillId="0" borderId="77" xfId="2" applyNumberFormat="1" applyFont="1" applyFill="1" applyBorder="1" applyAlignment="1" applyProtection="1">
      <alignment horizontal="right" vertical="center"/>
    </xf>
    <xf numFmtId="0" fontId="26" fillId="2" borderId="22"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0" fillId="2" borderId="87" xfId="0" applyFont="1" applyFill="1" applyBorder="1" applyAlignment="1" applyProtection="1">
      <alignment vertical="center" wrapText="1"/>
    </xf>
    <xf numFmtId="0" fontId="0" fillId="2" borderId="52" xfId="0" applyFont="1" applyFill="1" applyBorder="1" applyAlignment="1" applyProtection="1">
      <alignment vertical="center" wrapText="1"/>
    </xf>
    <xf numFmtId="49" fontId="12" fillId="0" borderId="52" xfId="0" applyNumberFormat="1" applyFont="1" applyFill="1" applyBorder="1" applyAlignment="1" applyProtection="1">
      <alignment horizontal="center" vertical="center"/>
    </xf>
    <xf numFmtId="49" fontId="12" fillId="0" borderId="53" xfId="0" applyNumberFormat="1" applyFont="1" applyFill="1" applyBorder="1" applyAlignment="1" applyProtection="1">
      <alignment horizontal="center" vertical="center"/>
    </xf>
    <xf numFmtId="0" fontId="108" fillId="2" borderId="0" xfId="0" applyFont="1" applyFill="1" applyAlignment="1" applyProtection="1">
      <alignment vertical="top" wrapText="1"/>
    </xf>
    <xf numFmtId="0" fontId="108" fillId="2" borderId="0" xfId="0" applyFont="1" applyFill="1" applyAlignment="1" applyProtection="1">
      <alignment vertical="center" wrapText="1"/>
    </xf>
    <xf numFmtId="0" fontId="3" fillId="2" borderId="0" xfId="0" applyFont="1" applyFill="1" applyAlignment="1" applyProtection="1">
      <alignment vertical="center" wrapText="1" shrinkToFit="1"/>
    </xf>
    <xf numFmtId="0" fontId="12" fillId="2" borderId="27"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55" xfId="0" applyFont="1" applyFill="1" applyBorder="1" applyAlignment="1" applyProtection="1">
      <alignment horizontal="center" vertical="center"/>
    </xf>
    <xf numFmtId="0" fontId="12" fillId="2" borderId="36"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23" fillId="2" borderId="0" xfId="0" applyFont="1" applyFill="1" applyAlignment="1" applyProtection="1">
      <alignment horizontal="center" wrapText="1"/>
    </xf>
    <xf numFmtId="0" fontId="12" fillId="2" borderId="0" xfId="0" applyFont="1" applyFill="1" applyAlignment="1" applyProtection="1">
      <alignment horizontal="center" vertical="center"/>
    </xf>
    <xf numFmtId="0" fontId="12" fillId="2" borderId="23" xfId="0" applyFont="1" applyFill="1" applyBorder="1" applyAlignment="1" applyProtection="1">
      <alignment horizontal="center" vertical="center"/>
    </xf>
    <xf numFmtId="0" fontId="26" fillId="2" borderId="27" xfId="0" applyFont="1" applyFill="1" applyBorder="1" applyAlignment="1" applyProtection="1">
      <alignment horizontal="center" vertical="center"/>
    </xf>
    <xf numFmtId="0" fontId="26" fillId="2" borderId="57" xfId="0" applyFont="1" applyFill="1" applyBorder="1" applyAlignment="1" applyProtection="1">
      <alignment horizontal="center" vertical="center"/>
    </xf>
    <xf numFmtId="0" fontId="26" fillId="2" borderId="18" xfId="0" applyFont="1" applyFill="1" applyBorder="1" applyAlignment="1" applyProtection="1">
      <alignment horizontal="center" vertical="center"/>
    </xf>
    <xf numFmtId="0" fontId="26" fillId="2" borderId="73" xfId="0" applyFont="1" applyFill="1" applyBorder="1" applyAlignment="1" applyProtection="1">
      <alignment horizontal="center" vertical="center"/>
    </xf>
    <xf numFmtId="177" fontId="69" fillId="7" borderId="263" xfId="2" applyNumberFormat="1" applyFont="1" applyFill="1" applyBorder="1" applyAlignment="1" applyProtection="1">
      <alignment vertical="center"/>
      <protection locked="0"/>
    </xf>
    <xf numFmtId="177" fontId="69" fillId="7" borderId="265" xfId="2" applyNumberFormat="1" applyFont="1" applyFill="1" applyBorder="1" applyAlignment="1" applyProtection="1">
      <alignment vertical="center"/>
      <protection locked="0"/>
    </xf>
    <xf numFmtId="177" fontId="69" fillId="7" borderId="264" xfId="2" applyNumberFormat="1" applyFont="1" applyFill="1" applyBorder="1" applyAlignment="1" applyProtection="1">
      <alignment vertical="center"/>
      <protection locked="0"/>
    </xf>
    <xf numFmtId="177" fontId="69" fillId="7" borderId="18" xfId="2" applyNumberFormat="1" applyFont="1" applyFill="1" applyBorder="1" applyAlignment="1" applyProtection="1">
      <alignment vertical="center"/>
      <protection locked="0"/>
    </xf>
    <xf numFmtId="177" fontId="69" fillId="7" borderId="17" xfId="2" applyNumberFormat="1" applyFont="1" applyFill="1" applyBorder="1" applyAlignment="1" applyProtection="1">
      <alignment vertical="center"/>
      <protection locked="0"/>
    </xf>
    <xf numFmtId="177" fontId="69" fillId="7" borderId="54" xfId="2" applyNumberFormat="1" applyFont="1" applyFill="1" applyBorder="1" applyAlignment="1" applyProtection="1">
      <alignment vertical="center"/>
      <protection locked="0"/>
    </xf>
    <xf numFmtId="0" fontId="0" fillId="7" borderId="50" xfId="0" applyFont="1" applyFill="1" applyBorder="1" applyAlignment="1" applyProtection="1">
      <alignment vertical="center" shrinkToFit="1"/>
      <protection locked="0"/>
    </xf>
    <xf numFmtId="0" fontId="0" fillId="7" borderId="10" xfId="0" applyFont="1" applyFill="1" applyBorder="1" applyAlignment="1" applyProtection="1">
      <alignment vertical="center" shrinkToFit="1"/>
      <protection locked="0"/>
    </xf>
    <xf numFmtId="0" fontId="0" fillId="7" borderId="9" xfId="0" applyFont="1" applyFill="1" applyBorder="1" applyAlignment="1" applyProtection="1">
      <alignment vertical="center" shrinkToFit="1"/>
      <protection locked="0"/>
    </xf>
    <xf numFmtId="0" fontId="0" fillId="7" borderId="134" xfId="0" applyFont="1" applyFill="1" applyBorder="1" applyAlignment="1" applyProtection="1">
      <alignment vertical="center" shrinkToFit="1"/>
      <protection locked="0"/>
    </xf>
    <xf numFmtId="0" fontId="0" fillId="7" borderId="30" xfId="0" applyFont="1" applyFill="1" applyBorder="1" applyAlignment="1" applyProtection="1">
      <alignment vertical="center" shrinkToFit="1"/>
      <protection locked="0"/>
    </xf>
    <xf numFmtId="0" fontId="0" fillId="7" borderId="135" xfId="0" applyFont="1" applyFill="1" applyBorder="1" applyAlignment="1" applyProtection="1">
      <alignment vertical="center" shrinkToFit="1"/>
      <protection locked="0"/>
    </xf>
    <xf numFmtId="0" fontId="12" fillId="2" borderId="0" xfId="0" applyFont="1" applyFill="1" applyAlignment="1" applyProtection="1">
      <alignment horizontal="center" vertical="center" wrapText="1"/>
    </xf>
    <xf numFmtId="0" fontId="26" fillId="2" borderId="13" xfId="0" applyFont="1" applyFill="1" applyBorder="1" applyAlignment="1" applyProtection="1">
      <alignment horizontal="center" vertical="center"/>
    </xf>
    <xf numFmtId="0" fontId="26" fillId="2" borderId="17"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26" fillId="2" borderId="54" xfId="0" applyFont="1" applyFill="1" applyBorder="1" applyAlignment="1" applyProtection="1">
      <alignment horizontal="center" vertical="center"/>
    </xf>
    <xf numFmtId="0" fontId="0" fillId="7" borderId="133" xfId="0" applyFont="1" applyFill="1" applyBorder="1" applyAlignment="1" applyProtection="1">
      <alignment vertical="center" shrinkToFit="1"/>
      <protection locked="0"/>
    </xf>
    <xf numFmtId="0" fontId="0" fillId="7" borderId="127" xfId="0" applyFont="1" applyFill="1" applyBorder="1" applyAlignment="1" applyProtection="1">
      <alignment vertical="center" shrinkToFit="1"/>
      <protection locked="0"/>
    </xf>
    <xf numFmtId="0" fontId="0" fillId="7" borderId="128" xfId="0" applyFont="1" applyFill="1" applyBorder="1" applyAlignment="1" applyProtection="1">
      <alignment vertical="center" shrinkToFit="1"/>
      <protection locked="0"/>
    </xf>
    <xf numFmtId="0" fontId="12" fillId="2" borderId="23" xfId="0" applyFont="1" applyFill="1" applyBorder="1" applyAlignment="1" applyProtection="1">
      <alignment horizontal="center" vertical="center" wrapText="1"/>
    </xf>
    <xf numFmtId="49" fontId="12" fillId="0" borderId="25" xfId="0" applyNumberFormat="1" applyFont="1" applyFill="1" applyBorder="1" applyAlignment="1" applyProtection="1">
      <alignment horizontal="right" vertical="center" shrinkToFit="1"/>
    </xf>
    <xf numFmtId="49" fontId="12" fillId="0" borderId="42" xfId="0" applyNumberFormat="1" applyFont="1" applyFill="1" applyBorder="1" applyAlignment="1" applyProtection="1">
      <alignment horizontal="right" vertical="center" shrinkToFit="1"/>
    </xf>
    <xf numFmtId="0" fontId="43" fillId="7" borderId="74" xfId="0" applyFont="1" applyFill="1" applyBorder="1" applyAlignment="1" applyProtection="1">
      <alignment horizontal="center" vertical="center"/>
      <protection locked="0"/>
    </xf>
    <xf numFmtId="0" fontId="43" fillId="7" borderId="75" xfId="0" applyFont="1" applyFill="1" applyBorder="1" applyAlignment="1" applyProtection="1">
      <alignment horizontal="center" vertical="center"/>
      <protection locked="0"/>
    </xf>
    <xf numFmtId="0" fontId="12" fillId="2" borderId="21"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43" fillId="7" borderId="89" xfId="0" applyFont="1" applyFill="1" applyBorder="1" applyAlignment="1" applyProtection="1">
      <alignment horizontal="center" vertical="center"/>
      <protection locked="0"/>
    </xf>
    <xf numFmtId="0" fontId="12" fillId="0" borderId="21" xfId="0" applyFont="1" applyBorder="1" applyAlignment="1" applyProtection="1">
      <alignment vertical="center"/>
    </xf>
    <xf numFmtId="0" fontId="12" fillId="0" borderId="0" xfId="0" applyFont="1" applyAlignment="1" applyProtection="1">
      <alignment vertical="center"/>
    </xf>
    <xf numFmtId="0" fontId="12" fillId="0" borderId="21"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186" xfId="0" applyFont="1" applyBorder="1" applyAlignment="1" applyProtection="1">
      <alignment vertical="center" wrapText="1"/>
    </xf>
    <xf numFmtId="0" fontId="37" fillId="2" borderId="0" xfId="0" applyFont="1" applyFill="1" applyAlignment="1" applyProtection="1">
      <alignment vertical="top" wrapText="1"/>
    </xf>
    <xf numFmtId="0" fontId="0" fillId="2" borderId="21" xfId="0" applyFont="1" applyFill="1" applyBorder="1" applyAlignment="1" applyProtection="1">
      <alignment horizontal="center" vertical="center"/>
    </xf>
    <xf numFmtId="0" fontId="69" fillId="7" borderId="74" xfId="0" applyFont="1" applyFill="1" applyBorder="1" applyAlignment="1" applyProtection="1">
      <alignment horizontal="center" vertical="center"/>
      <protection locked="0"/>
    </xf>
    <xf numFmtId="0" fontId="69" fillId="7" borderId="75" xfId="0" applyFont="1" applyFill="1" applyBorder="1" applyAlignment="1" applyProtection="1">
      <alignment horizontal="center" vertical="center"/>
      <protection locked="0"/>
    </xf>
    <xf numFmtId="0" fontId="0" fillId="7" borderId="18" xfId="0" applyFont="1" applyFill="1" applyBorder="1" applyAlignment="1" applyProtection="1">
      <alignment vertical="center" shrinkToFit="1"/>
      <protection locked="0"/>
    </xf>
    <xf numFmtId="0" fontId="0" fillId="7" borderId="17" xfId="0" applyFont="1" applyFill="1" applyBorder="1" applyAlignment="1" applyProtection="1">
      <alignment vertical="center" shrinkToFit="1"/>
      <protection locked="0"/>
    </xf>
    <xf numFmtId="0" fontId="0" fillId="7" borderId="54" xfId="0" applyFont="1" applyFill="1" applyBorder="1" applyAlignment="1" applyProtection="1">
      <alignment vertical="center" shrinkToFit="1"/>
      <protection locked="0"/>
    </xf>
    <xf numFmtId="0" fontId="0" fillId="0" borderId="15" xfId="0" applyFont="1" applyBorder="1" applyAlignment="1" applyProtection="1">
      <alignment horizontal="center" vertical="center"/>
    </xf>
    <xf numFmtId="0" fontId="0" fillId="0" borderId="277" xfId="0" applyFont="1" applyBorder="1" applyAlignment="1" applyProtection="1">
      <alignment horizontal="center" vertical="center"/>
    </xf>
    <xf numFmtId="0" fontId="0" fillId="0" borderId="278" xfId="0" applyFont="1" applyBorder="1" applyAlignment="1" applyProtection="1">
      <alignment horizontal="center" vertical="center"/>
    </xf>
    <xf numFmtId="0" fontId="0" fillId="0" borderId="279" xfId="0" applyFont="1" applyBorder="1" applyAlignment="1" applyProtection="1">
      <alignment horizontal="center" vertical="center"/>
    </xf>
    <xf numFmtId="0" fontId="0" fillId="0" borderId="280" xfId="0" applyFont="1" applyBorder="1" applyAlignment="1" applyProtection="1">
      <alignment horizontal="center" vertical="center"/>
    </xf>
    <xf numFmtId="0" fontId="0" fillId="0" borderId="114" xfId="0" applyFont="1" applyBorder="1" applyAlignment="1" applyProtection="1">
      <alignment horizontal="center" vertical="center"/>
    </xf>
    <xf numFmtId="0" fontId="13" fillId="2" borderId="0" xfId="0" applyFont="1" applyFill="1" applyBorder="1" applyAlignment="1" applyProtection="1">
      <alignment vertical="top" wrapText="1"/>
    </xf>
    <xf numFmtId="0" fontId="13" fillId="2" borderId="56" xfId="0" applyFont="1" applyFill="1" applyBorder="1" applyAlignment="1" applyProtection="1">
      <alignment horizontal="center" vertical="center"/>
    </xf>
    <xf numFmtId="0" fontId="13" fillId="2" borderId="56" xfId="0" applyFont="1" applyFill="1" applyBorder="1" applyAlignment="1" applyProtection="1">
      <alignment horizontal="right" vertical="center"/>
    </xf>
    <xf numFmtId="0" fontId="13" fillId="2" borderId="0" xfId="0" applyNumberFormat="1" applyFont="1" applyFill="1" applyBorder="1" applyAlignment="1" applyProtection="1">
      <alignment vertical="top" wrapText="1"/>
    </xf>
    <xf numFmtId="0" fontId="25" fillId="7" borderId="103" xfId="0" applyNumberFormat="1" applyFont="1" applyFill="1" applyBorder="1" applyAlignment="1" applyProtection="1">
      <alignment vertical="center" wrapText="1"/>
      <protection locked="0"/>
    </xf>
    <xf numFmtId="0" fontId="25" fillId="7" borderId="10" xfId="0" applyNumberFormat="1" applyFont="1" applyFill="1" applyBorder="1" applyAlignment="1" applyProtection="1">
      <alignment vertical="center" wrapText="1"/>
      <protection locked="0"/>
    </xf>
    <xf numFmtId="0" fontId="25" fillId="7" borderId="9" xfId="0" applyNumberFormat="1" applyFont="1" applyFill="1" applyBorder="1" applyAlignment="1" applyProtection="1">
      <alignment vertical="center" wrapText="1"/>
      <protection locked="0"/>
    </xf>
    <xf numFmtId="0" fontId="25" fillId="7" borderId="102" xfId="0" applyNumberFormat="1" applyFont="1" applyFill="1" applyBorder="1" applyAlignment="1" applyProtection="1">
      <alignment vertical="center" wrapText="1"/>
      <protection locked="0"/>
    </xf>
    <xf numFmtId="0" fontId="25" fillId="7" borderId="17" xfId="0" applyNumberFormat="1" applyFont="1" applyFill="1" applyBorder="1" applyAlignment="1" applyProtection="1">
      <alignment vertical="center" wrapText="1"/>
      <protection locked="0"/>
    </xf>
    <xf numFmtId="0" fontId="25" fillId="7" borderId="54"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left" vertical="top" wrapText="1"/>
    </xf>
    <xf numFmtId="0" fontId="28" fillId="7" borderId="98" xfId="0" applyFont="1" applyFill="1" applyBorder="1" applyAlignment="1" applyProtection="1">
      <alignment horizontal="center" vertical="center" shrinkToFit="1"/>
      <protection locked="0"/>
    </xf>
    <xf numFmtId="0" fontId="28" fillId="7" borderId="97" xfId="0" applyFont="1" applyFill="1" applyBorder="1" applyAlignment="1" applyProtection="1">
      <alignment horizontal="center" vertical="center" shrinkToFit="1"/>
      <protection locked="0"/>
    </xf>
    <xf numFmtId="0" fontId="25" fillId="7" borderId="100" xfId="0" applyNumberFormat="1" applyFont="1" applyFill="1" applyBorder="1" applyAlignment="1" applyProtection="1">
      <alignment vertical="center" wrapText="1"/>
      <protection locked="0"/>
    </xf>
    <xf numFmtId="0" fontId="25" fillId="7" borderId="36" xfId="0" applyNumberFormat="1" applyFont="1" applyFill="1" applyBorder="1" applyAlignment="1" applyProtection="1">
      <alignment vertical="center" wrapText="1"/>
      <protection locked="0"/>
    </xf>
    <xf numFmtId="0" fontId="25" fillId="7" borderId="38" xfId="0" applyNumberFormat="1" applyFont="1" applyFill="1" applyBorder="1" applyAlignment="1" applyProtection="1">
      <alignment vertical="center" wrapText="1"/>
      <protection locked="0"/>
    </xf>
    <xf numFmtId="0" fontId="65" fillId="0" borderId="0" xfId="0" applyNumberFormat="1" applyFont="1" applyFill="1" applyBorder="1" applyAlignment="1" applyProtection="1">
      <alignment horizontal="center" wrapText="1"/>
      <protection locked="0"/>
    </xf>
    <xf numFmtId="0" fontId="65" fillId="0" borderId="23" xfId="0" applyNumberFormat="1" applyFont="1" applyFill="1" applyBorder="1" applyAlignment="1" applyProtection="1">
      <alignment horizontal="center" wrapText="1"/>
      <protection locked="0"/>
    </xf>
    <xf numFmtId="0" fontId="65" fillId="0" borderId="17" xfId="0" applyNumberFormat="1" applyFont="1" applyFill="1" applyBorder="1" applyAlignment="1" applyProtection="1">
      <alignment horizontal="center" wrapText="1"/>
      <protection locked="0"/>
    </xf>
    <xf numFmtId="0" fontId="65" fillId="0" borderId="54" xfId="0" applyNumberFormat="1" applyFont="1" applyFill="1" applyBorder="1" applyAlignment="1" applyProtection="1">
      <alignment horizontal="center" wrapText="1"/>
      <protection locked="0"/>
    </xf>
    <xf numFmtId="49" fontId="64" fillId="0" borderId="50" xfId="0" applyNumberFormat="1" applyFont="1" applyFill="1" applyBorder="1" applyAlignment="1" applyProtection="1">
      <alignment horizontal="center" vertical="center"/>
      <protection locked="0"/>
    </xf>
    <xf numFmtId="49" fontId="64" fillId="0" borderId="18" xfId="0" applyNumberFormat="1" applyFont="1" applyFill="1" applyBorder="1" applyAlignment="1" applyProtection="1">
      <alignment horizontal="center" vertical="center"/>
      <protection locked="0"/>
    </xf>
    <xf numFmtId="49" fontId="64" fillId="0" borderId="10" xfId="0" applyNumberFormat="1" applyFont="1" applyFill="1" applyBorder="1" applyAlignment="1" applyProtection="1">
      <alignment horizontal="center" vertical="center"/>
      <protection locked="0"/>
    </xf>
    <xf numFmtId="49" fontId="64" fillId="0" borderId="17" xfId="0" applyNumberFormat="1" applyFont="1" applyFill="1" applyBorder="1" applyAlignment="1" applyProtection="1">
      <alignment horizontal="center" vertical="center"/>
      <protection locked="0"/>
    </xf>
    <xf numFmtId="49" fontId="64" fillId="0" borderId="103" xfId="0" applyNumberFormat="1" applyFont="1" applyFill="1" applyBorder="1" applyAlignment="1" applyProtection="1">
      <alignment horizontal="center" vertical="center"/>
      <protection locked="0"/>
    </xf>
    <xf numFmtId="49" fontId="64" fillId="0" borderId="161" xfId="0" applyNumberFormat="1" applyFont="1" applyFill="1" applyBorder="1" applyAlignment="1" applyProtection="1">
      <alignment horizontal="center" vertical="center"/>
      <protection locked="0"/>
    </xf>
    <xf numFmtId="49" fontId="64" fillId="7" borderId="160" xfId="0" applyNumberFormat="1" applyFont="1" applyFill="1" applyBorder="1" applyAlignment="1" applyProtection="1">
      <alignment horizontal="center" vertical="center"/>
      <protection locked="0"/>
    </xf>
    <xf numFmtId="49" fontId="64" fillId="7" borderId="163" xfId="0" applyNumberFormat="1" applyFont="1" applyFill="1" applyBorder="1" applyAlignment="1" applyProtection="1">
      <alignment horizontal="center" vertical="center"/>
      <protection locked="0"/>
    </xf>
    <xf numFmtId="49" fontId="64" fillId="7" borderId="152" xfId="0" applyNumberFormat="1" applyFont="1" applyFill="1" applyBorder="1" applyAlignment="1" applyProtection="1">
      <alignment horizontal="center" vertical="center"/>
      <protection locked="0"/>
    </xf>
    <xf numFmtId="49" fontId="64" fillId="7" borderId="158" xfId="0" applyNumberFormat="1" applyFont="1" applyFill="1" applyBorder="1" applyAlignment="1" applyProtection="1">
      <alignment horizontal="center" vertical="center"/>
      <protection locked="0"/>
    </xf>
    <xf numFmtId="49" fontId="64" fillId="7" borderId="153" xfId="0" applyNumberFormat="1" applyFont="1" applyFill="1" applyBorder="1" applyAlignment="1" applyProtection="1">
      <alignment horizontal="center" vertical="center"/>
      <protection locked="0"/>
    </xf>
    <xf numFmtId="49" fontId="64" fillId="7" borderId="159" xfId="0" applyNumberFormat="1" applyFont="1" applyFill="1" applyBorder="1" applyAlignment="1" applyProtection="1">
      <alignment horizontal="center" vertical="center"/>
      <protection locked="0"/>
    </xf>
    <xf numFmtId="0" fontId="28" fillId="7" borderId="99" xfId="0" applyFont="1" applyFill="1" applyBorder="1" applyAlignment="1" applyProtection="1">
      <alignment horizontal="center" vertical="center" shrinkToFit="1"/>
      <protection locked="0"/>
    </xf>
    <xf numFmtId="0" fontId="28" fillId="0" borderId="0" xfId="0" applyNumberFormat="1" applyFont="1" applyFill="1" applyBorder="1" applyAlignment="1" applyProtection="1">
      <alignment horizontal="center" vertical="center" wrapText="1"/>
      <protection locked="0"/>
    </xf>
    <xf numFmtId="0" fontId="28" fillId="0" borderId="23" xfId="0" applyNumberFormat="1" applyFont="1" applyFill="1" applyBorder="1" applyAlignment="1" applyProtection="1">
      <alignment horizontal="center" vertical="center" wrapText="1"/>
      <protection locked="0"/>
    </xf>
    <xf numFmtId="0" fontId="28" fillId="0" borderId="36" xfId="0" applyNumberFormat="1" applyFont="1" applyFill="1" applyBorder="1" applyAlignment="1" applyProtection="1">
      <alignment horizontal="center" vertical="center" wrapText="1"/>
      <protection locked="0"/>
    </xf>
    <xf numFmtId="0" fontId="28" fillId="0" borderId="38" xfId="0" applyNumberFormat="1" applyFont="1" applyFill="1" applyBorder="1" applyAlignment="1" applyProtection="1">
      <alignment horizontal="center" vertical="center" wrapText="1"/>
      <protection locked="0"/>
    </xf>
    <xf numFmtId="49" fontId="64" fillId="7" borderId="93" xfId="0" applyNumberFormat="1" applyFont="1" applyFill="1" applyBorder="1" applyAlignment="1" applyProtection="1">
      <alignment horizontal="center" vertical="center"/>
      <protection locked="0"/>
    </xf>
    <xf numFmtId="49" fontId="64" fillId="7" borderId="35" xfId="0" applyNumberFormat="1" applyFont="1" applyFill="1" applyBorder="1" applyAlignment="1" applyProtection="1">
      <alignment horizontal="center" vertical="center"/>
      <protection locked="0"/>
    </xf>
    <xf numFmtId="49" fontId="64" fillId="7" borderId="92" xfId="0" applyNumberFormat="1" applyFont="1" applyFill="1" applyBorder="1" applyAlignment="1" applyProtection="1">
      <alignment horizontal="center" vertical="center"/>
      <protection locked="0"/>
    </xf>
    <xf numFmtId="49" fontId="64" fillId="7" borderId="86" xfId="0" applyNumberFormat="1" applyFont="1" applyFill="1" applyBorder="1" applyAlignment="1" applyProtection="1">
      <alignment horizontal="center" vertical="center"/>
      <protection locked="0"/>
    </xf>
    <xf numFmtId="49" fontId="64" fillId="7" borderId="187" xfId="0" applyNumberFormat="1" applyFont="1" applyFill="1" applyBorder="1" applyAlignment="1" applyProtection="1">
      <alignment horizontal="center" vertical="center"/>
      <protection locked="0"/>
    </xf>
    <xf numFmtId="49" fontId="64" fillId="7" borderId="188" xfId="0" applyNumberFormat="1" applyFont="1" applyFill="1" applyBorder="1" applyAlignment="1" applyProtection="1">
      <alignment horizontal="center" vertical="center"/>
      <protection locked="0"/>
    </xf>
    <xf numFmtId="0" fontId="26" fillId="0" borderId="104" xfId="0" applyNumberFormat="1" applyFont="1" applyFill="1" applyBorder="1" applyAlignment="1" applyProtection="1">
      <alignment horizontal="center" vertical="center" shrinkToFit="1"/>
      <protection locked="0"/>
    </xf>
    <xf numFmtId="0" fontId="26" fillId="0" borderId="282" xfId="0" applyNumberFormat="1" applyFont="1" applyFill="1" applyBorder="1" applyAlignment="1" applyProtection="1">
      <alignment horizontal="center" vertical="center" shrinkToFit="1"/>
      <protection locked="0"/>
    </xf>
    <xf numFmtId="0" fontId="28" fillId="7" borderId="0" xfId="0" applyNumberFormat="1" applyFont="1" applyFill="1" applyBorder="1" applyAlignment="1" applyProtection="1">
      <alignment horizontal="center" vertical="center" wrapText="1"/>
      <protection locked="0"/>
    </xf>
    <xf numFmtId="0" fontId="28" fillId="7" borderId="23" xfId="0" applyNumberFormat="1" applyFont="1" applyFill="1" applyBorder="1" applyAlignment="1" applyProtection="1">
      <alignment horizontal="center" vertical="center" wrapText="1"/>
      <protection locked="0"/>
    </xf>
    <xf numFmtId="0" fontId="28" fillId="7" borderId="36" xfId="0" applyNumberFormat="1" applyFont="1" applyFill="1" applyBorder="1" applyAlignment="1" applyProtection="1">
      <alignment horizontal="center" vertical="center" wrapText="1"/>
      <protection locked="0"/>
    </xf>
    <xf numFmtId="0" fontId="28" fillId="7" borderId="38" xfId="0" applyNumberFormat="1" applyFont="1" applyFill="1" applyBorder="1" applyAlignment="1" applyProtection="1">
      <alignment horizontal="center" vertical="center" wrapText="1"/>
      <protection locked="0"/>
    </xf>
    <xf numFmtId="49" fontId="64" fillId="7" borderId="155" xfId="0" applyNumberFormat="1" applyFont="1" applyFill="1" applyBorder="1" applyAlignment="1" applyProtection="1">
      <alignment horizontal="center" vertical="center"/>
      <protection locked="0"/>
    </xf>
    <xf numFmtId="0" fontId="28" fillId="7" borderId="112" xfId="0" applyFont="1" applyFill="1" applyBorder="1" applyAlignment="1" applyProtection="1">
      <alignment horizontal="center" vertical="center" shrinkToFit="1"/>
      <protection locked="0"/>
    </xf>
    <xf numFmtId="0" fontId="25" fillId="7" borderId="113" xfId="0" applyNumberFormat="1" applyFont="1" applyFill="1" applyBorder="1" applyAlignment="1" applyProtection="1">
      <alignment vertical="center" wrapText="1"/>
      <protection locked="0"/>
    </xf>
    <xf numFmtId="0" fontId="25" fillId="7" borderId="110" xfId="0" applyNumberFormat="1" applyFont="1" applyFill="1" applyBorder="1" applyAlignment="1" applyProtection="1">
      <alignment vertical="center" wrapText="1"/>
      <protection locked="0"/>
    </xf>
    <xf numFmtId="0" fontId="25" fillId="7" borderId="111" xfId="0" applyNumberFormat="1" applyFont="1" applyFill="1" applyBorder="1" applyAlignment="1" applyProtection="1">
      <alignment vertical="center" wrapText="1"/>
      <protection locked="0"/>
    </xf>
    <xf numFmtId="49" fontId="64" fillId="7" borderId="95" xfId="0" applyNumberFormat="1" applyFont="1" applyFill="1" applyBorder="1" applyAlignment="1" applyProtection="1">
      <alignment horizontal="center" vertical="center"/>
      <protection locked="0"/>
    </xf>
    <xf numFmtId="49" fontId="64" fillId="7" borderId="94" xfId="0" applyNumberFormat="1" applyFont="1" applyFill="1" applyBorder="1" applyAlignment="1" applyProtection="1">
      <alignment horizontal="center" vertical="center"/>
      <protection locked="0"/>
    </xf>
    <xf numFmtId="0" fontId="28" fillId="7" borderId="96" xfId="0" applyFont="1" applyFill="1" applyBorder="1" applyAlignment="1" applyProtection="1">
      <alignment horizontal="center" vertical="center" shrinkToFit="1"/>
      <protection locked="0"/>
    </xf>
    <xf numFmtId="0" fontId="65" fillId="0" borderId="10" xfId="0" applyNumberFormat="1" applyFont="1" applyFill="1" applyBorder="1" applyAlignment="1" applyProtection="1">
      <alignment horizontal="center" wrapText="1"/>
      <protection locked="0"/>
    </xf>
    <xf numFmtId="0" fontId="65" fillId="0" borderId="9" xfId="0" applyNumberFormat="1" applyFont="1" applyFill="1" applyBorder="1" applyAlignment="1" applyProtection="1">
      <alignment horizontal="center" wrapText="1"/>
      <protection locked="0"/>
    </xf>
    <xf numFmtId="0" fontId="65" fillId="0" borderId="110" xfId="0" applyNumberFormat="1" applyFont="1" applyFill="1" applyBorder="1" applyAlignment="1" applyProtection="1">
      <alignment horizontal="center" wrapText="1"/>
      <protection locked="0"/>
    </xf>
    <xf numFmtId="0" fontId="65" fillId="0" borderId="111" xfId="0" applyNumberFormat="1" applyFont="1" applyFill="1" applyBorder="1" applyAlignment="1" applyProtection="1">
      <alignment horizontal="center" wrapText="1"/>
      <protection locked="0"/>
    </xf>
    <xf numFmtId="49" fontId="64" fillId="0" borderId="109" xfId="0" applyNumberFormat="1" applyFont="1" applyFill="1" applyBorder="1" applyAlignment="1" applyProtection="1">
      <alignment horizontal="center" vertical="center"/>
      <protection locked="0"/>
    </xf>
    <xf numFmtId="49" fontId="64" fillId="0" borderId="110" xfId="0" applyNumberFormat="1" applyFont="1" applyFill="1" applyBorder="1" applyAlignment="1" applyProtection="1">
      <alignment horizontal="center" vertical="center"/>
      <protection locked="0"/>
    </xf>
    <xf numFmtId="49" fontId="64" fillId="0" borderId="113" xfId="0" applyNumberFormat="1" applyFont="1" applyFill="1" applyBorder="1" applyAlignment="1" applyProtection="1">
      <alignment horizontal="center" vertical="center"/>
      <protection locked="0"/>
    </xf>
    <xf numFmtId="49" fontId="64" fillId="7" borderId="162" xfId="0" applyNumberFormat="1" applyFont="1" applyFill="1" applyBorder="1" applyAlignment="1" applyProtection="1">
      <alignment horizontal="center" vertical="center"/>
      <protection locked="0"/>
    </xf>
    <xf numFmtId="49" fontId="64" fillId="7" borderId="154" xfId="0" applyNumberFormat="1" applyFont="1" applyFill="1" applyBorder="1" applyAlignment="1" applyProtection="1">
      <alignment horizontal="center" vertical="center"/>
      <protection locked="0"/>
    </xf>
    <xf numFmtId="0" fontId="26" fillId="0" borderId="281" xfId="0" applyNumberFormat="1" applyFont="1" applyFill="1" applyBorder="1" applyAlignment="1" applyProtection="1">
      <alignment horizontal="center" vertical="center" shrinkToFit="1"/>
      <protection locked="0"/>
    </xf>
    <xf numFmtId="0" fontId="25" fillId="7" borderId="108" xfId="0" applyNumberFormat="1" applyFont="1" applyFill="1" applyBorder="1" applyAlignment="1" applyProtection="1">
      <alignment vertical="center" wrapText="1"/>
      <protection locked="0"/>
    </xf>
    <xf numFmtId="0" fontId="25" fillId="7" borderId="0" xfId="0" applyNumberFormat="1" applyFont="1" applyFill="1" applyBorder="1" applyAlignment="1" applyProtection="1">
      <alignment vertical="center" wrapText="1"/>
      <protection locked="0"/>
    </xf>
    <xf numFmtId="0" fontId="25" fillId="7" borderId="23" xfId="0" applyNumberFormat="1" applyFont="1" applyFill="1" applyBorder="1" applyAlignment="1" applyProtection="1">
      <alignment vertical="center" wrapText="1"/>
      <protection locked="0"/>
    </xf>
    <xf numFmtId="0" fontId="28" fillId="7" borderId="10" xfId="0" applyNumberFormat="1" applyFont="1" applyFill="1" applyBorder="1" applyAlignment="1" applyProtection="1">
      <alignment horizontal="center" vertical="center" wrapText="1"/>
      <protection locked="0"/>
    </xf>
    <xf numFmtId="0" fontId="28" fillId="7" borderId="9" xfId="0" applyNumberFormat="1" applyFont="1" applyFill="1" applyBorder="1" applyAlignment="1" applyProtection="1">
      <alignment horizontal="center" vertical="center" wrapText="1"/>
      <protection locked="0"/>
    </xf>
    <xf numFmtId="0" fontId="28" fillId="0" borderId="10" xfId="0" applyNumberFormat="1" applyFont="1" applyFill="1" applyBorder="1" applyAlignment="1" applyProtection="1">
      <alignment horizontal="center" vertical="center" wrapText="1"/>
      <protection locked="0"/>
    </xf>
    <xf numFmtId="0" fontId="28" fillId="0" borderId="9"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65" fillId="2" borderId="18" xfId="0" applyNumberFormat="1" applyFont="1" applyFill="1" applyBorder="1" applyAlignment="1" applyProtection="1">
      <alignment horizontal="center" vertical="top" wrapText="1"/>
    </xf>
    <xf numFmtId="0" fontId="65" fillId="2" borderId="17" xfId="0" applyNumberFormat="1" applyFont="1" applyFill="1" applyBorder="1" applyAlignment="1" applyProtection="1">
      <alignment horizontal="center" vertical="top" wrapText="1"/>
    </xf>
    <xf numFmtId="0" fontId="65" fillId="2" borderId="73" xfId="0" applyNumberFormat="1" applyFont="1" applyFill="1" applyBorder="1" applyAlignment="1" applyProtection="1">
      <alignment horizontal="center" vertical="top" wrapText="1"/>
    </xf>
    <xf numFmtId="0" fontId="65" fillId="2" borderId="102" xfId="0" applyNumberFormat="1" applyFont="1" applyFill="1" applyBorder="1" applyAlignment="1" applyProtection="1">
      <alignment horizontal="center" vertical="top" wrapText="1"/>
    </xf>
    <xf numFmtId="0" fontId="28" fillId="7" borderId="275" xfId="0" applyNumberFormat="1" applyFont="1" applyFill="1" applyBorder="1" applyAlignment="1" applyProtection="1">
      <alignment horizontal="center" vertical="center" wrapText="1"/>
      <protection locked="0"/>
    </xf>
    <xf numFmtId="0" fontId="28" fillId="7" borderId="13" xfId="0" applyNumberFormat="1" applyFont="1" applyFill="1" applyBorder="1" applyAlignment="1" applyProtection="1">
      <alignment horizontal="center" vertical="center" wrapText="1"/>
      <protection locked="0"/>
    </xf>
    <xf numFmtId="0" fontId="28" fillId="7" borderId="12" xfId="0" applyNumberFormat="1" applyFont="1" applyFill="1" applyBorder="1" applyAlignment="1" applyProtection="1">
      <alignment horizontal="center" vertical="center" wrapText="1"/>
      <protection locked="0"/>
    </xf>
    <xf numFmtId="0" fontId="5" fillId="2" borderId="81"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65" fillId="2" borderId="275" xfId="0" applyNumberFormat="1" applyFont="1" applyFill="1" applyBorder="1" applyAlignment="1" applyProtection="1">
      <alignment vertical="center" wrapText="1"/>
    </xf>
    <xf numFmtId="0" fontId="65" fillId="2" borderId="13" xfId="0" applyNumberFormat="1" applyFont="1" applyFill="1" applyBorder="1" applyAlignment="1" applyProtection="1">
      <alignment vertical="center" wrapText="1"/>
    </xf>
    <xf numFmtId="0" fontId="65" fillId="2" borderId="12" xfId="0" applyNumberFormat="1" applyFont="1" applyFill="1" applyBorder="1" applyAlignment="1" applyProtection="1">
      <alignment vertical="center" wrapText="1"/>
    </xf>
    <xf numFmtId="0" fontId="65" fillId="2" borderId="0" xfId="0" applyNumberFormat="1" applyFont="1" applyFill="1" applyBorder="1" applyAlignment="1" applyProtection="1">
      <alignment vertical="center" wrapText="1"/>
    </xf>
    <xf numFmtId="0" fontId="65" fillId="2" borderId="23" xfId="0" applyNumberFormat="1" applyFont="1" applyFill="1" applyBorder="1" applyAlignment="1" applyProtection="1">
      <alignment vertical="center" wrapText="1"/>
    </xf>
    <xf numFmtId="0" fontId="65" fillId="2" borderId="27" xfId="0" applyNumberFormat="1" applyFont="1" applyFill="1" applyBorder="1" applyAlignment="1" applyProtection="1">
      <alignment horizontal="center" vertical="center" wrapText="1"/>
    </xf>
    <xf numFmtId="0" fontId="65" fillId="2" borderId="13" xfId="0" applyNumberFormat="1" applyFont="1" applyFill="1" applyBorder="1" applyAlignment="1" applyProtection="1">
      <alignment horizontal="center" vertical="center" wrapText="1"/>
    </xf>
    <xf numFmtId="0" fontId="65" fillId="2" borderId="12" xfId="0" applyNumberFormat="1" applyFont="1" applyFill="1" applyBorder="1" applyAlignment="1" applyProtection="1">
      <alignment horizontal="center" vertical="center" wrapText="1"/>
    </xf>
    <xf numFmtId="0" fontId="65" fillId="0" borderId="13" xfId="0" applyNumberFormat="1" applyFont="1" applyBorder="1" applyAlignment="1" applyProtection="1">
      <alignment horizontal="center" vertical="center" wrapText="1"/>
    </xf>
    <xf numFmtId="0" fontId="65" fillId="0" borderId="12" xfId="0" applyNumberFormat="1" applyFont="1" applyBorder="1" applyAlignment="1" applyProtection="1">
      <alignment horizontal="center" vertical="center" wrapText="1"/>
    </xf>
    <xf numFmtId="0" fontId="65" fillId="0" borderId="0" xfId="0" applyNumberFormat="1" applyFont="1" applyBorder="1" applyAlignment="1" applyProtection="1">
      <alignment horizontal="center" vertical="center" wrapText="1"/>
    </xf>
    <xf numFmtId="0" fontId="65" fillId="0" borderId="23" xfId="0" applyNumberFormat="1" applyFont="1" applyBorder="1" applyAlignment="1" applyProtection="1">
      <alignment horizontal="center" vertical="center" wrapText="1"/>
    </xf>
    <xf numFmtId="0" fontId="65" fillId="2" borderId="50" xfId="0" applyNumberFormat="1" applyFont="1" applyFill="1" applyBorder="1" applyAlignment="1" applyProtection="1">
      <alignment horizontal="center" wrapText="1"/>
    </xf>
    <xf numFmtId="0" fontId="65" fillId="2" borderId="10" xfId="0" applyNumberFormat="1" applyFont="1" applyFill="1" applyBorder="1" applyAlignment="1" applyProtection="1">
      <alignment horizontal="center" wrapText="1"/>
    </xf>
    <xf numFmtId="0" fontId="65" fillId="2" borderId="104" xfId="0" applyNumberFormat="1" applyFont="1" applyFill="1" applyBorder="1" applyAlignment="1" applyProtection="1">
      <alignment horizontal="center" wrapText="1"/>
    </xf>
    <xf numFmtId="0" fontId="65" fillId="2" borderId="105" xfId="0" applyNumberFormat="1" applyFont="1" applyFill="1" applyBorder="1" applyAlignment="1" applyProtection="1">
      <alignment horizontal="center" wrapText="1"/>
    </xf>
    <xf numFmtId="0" fontId="65" fillId="2" borderId="106" xfId="0" applyNumberFormat="1" applyFont="1" applyFill="1" applyBorder="1" applyAlignment="1" applyProtection="1">
      <alignment horizontal="center" wrapText="1"/>
    </xf>
    <xf numFmtId="0" fontId="65" fillId="2" borderId="107" xfId="0" applyNumberFormat="1" applyFont="1" applyFill="1" applyBorder="1" applyAlignment="1" applyProtection="1">
      <alignment horizontal="center" wrapText="1"/>
    </xf>
    <xf numFmtId="0" fontId="25" fillId="7" borderId="101" xfId="0" applyNumberFormat="1" applyFont="1" applyFill="1" applyBorder="1" applyAlignment="1" applyProtection="1">
      <alignment vertical="center" wrapText="1"/>
      <protection locked="0"/>
    </xf>
    <xf numFmtId="0" fontId="25" fillId="7" borderId="13" xfId="0" applyNumberFormat="1" applyFont="1" applyFill="1" applyBorder="1" applyAlignment="1" applyProtection="1">
      <alignment vertical="center" wrapText="1"/>
      <protection locked="0"/>
    </xf>
    <xf numFmtId="0" fontId="25" fillId="7" borderId="12" xfId="0" applyNumberFormat="1" applyFont="1" applyFill="1" applyBorder="1" applyAlignment="1" applyProtection="1">
      <alignment vertical="center" wrapText="1"/>
      <protection locked="0"/>
    </xf>
    <xf numFmtId="0" fontId="68" fillId="7" borderId="15" xfId="0" applyFont="1" applyFill="1" applyBorder="1" applyAlignment="1" applyProtection="1">
      <alignment vertical="center" shrinkToFit="1"/>
      <protection locked="0"/>
    </xf>
    <xf numFmtId="0" fontId="68" fillId="7" borderId="4" xfId="0" applyFont="1" applyFill="1" applyBorder="1" applyAlignment="1" applyProtection="1">
      <alignment vertical="center" shrinkToFit="1"/>
      <protection locked="0"/>
    </xf>
    <xf numFmtId="0" fontId="68" fillId="7" borderId="5" xfId="0" applyFont="1" applyFill="1" applyBorder="1" applyAlignment="1" applyProtection="1">
      <alignment vertical="center" shrinkToFit="1"/>
      <protection locked="0"/>
    </xf>
    <xf numFmtId="0" fontId="65" fillId="2" borderId="32" xfId="0" applyFont="1" applyFill="1" applyBorder="1" applyAlignment="1" applyProtection="1">
      <alignment vertical="center" shrinkToFit="1"/>
    </xf>
    <xf numFmtId="0" fontId="65" fillId="2" borderId="34" xfId="0" applyFont="1" applyFill="1" applyBorder="1" applyAlignment="1" applyProtection="1">
      <alignment vertical="center" shrinkToFit="1"/>
    </xf>
    <xf numFmtId="0" fontId="65" fillId="2" borderId="39" xfId="0" applyFont="1" applyFill="1" applyBorder="1" applyAlignment="1" applyProtection="1">
      <alignment vertical="center"/>
    </xf>
    <xf numFmtId="0" fontId="65" fillId="2" borderId="41" xfId="0" applyFont="1" applyFill="1" applyBorder="1" applyAlignment="1" applyProtection="1">
      <alignment vertical="center"/>
    </xf>
    <xf numFmtId="0" fontId="65" fillId="2" borderId="39" xfId="0" applyFont="1" applyFill="1" applyBorder="1" applyAlignment="1" applyProtection="1">
      <alignment vertical="center" shrinkToFit="1"/>
    </xf>
    <xf numFmtId="0" fontId="65" fillId="2" borderId="41" xfId="0" applyFont="1" applyFill="1" applyBorder="1" applyAlignment="1" applyProtection="1">
      <alignment vertical="center" shrinkToFit="1"/>
    </xf>
    <xf numFmtId="0" fontId="0" fillId="0" borderId="4" xfId="0" applyBorder="1" applyProtection="1">
      <alignment vertical="center"/>
    </xf>
    <xf numFmtId="0" fontId="0" fillId="0" borderId="5" xfId="0" applyBorder="1" applyProtection="1">
      <alignment vertical="center"/>
    </xf>
    <xf numFmtId="0" fontId="68" fillId="7" borderId="15" xfId="0" applyFont="1" applyFill="1" applyBorder="1" applyAlignment="1" applyProtection="1">
      <alignment horizontal="left" vertical="center" indent="1" shrinkToFit="1"/>
      <protection locked="0"/>
    </xf>
    <xf numFmtId="0" fontId="25" fillId="2" borderId="46" xfId="0" applyFont="1" applyFill="1" applyBorder="1" applyAlignment="1" applyProtection="1">
      <alignment horizontal="center" vertical="center"/>
    </xf>
    <xf numFmtId="0" fontId="25" fillId="2" borderId="19"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28" fillId="7" borderId="32" xfId="0" applyFont="1" applyFill="1" applyBorder="1" applyAlignment="1" applyProtection="1">
      <alignment horizontal="left" vertical="center" indent="1" shrinkToFit="1"/>
      <protection locked="0"/>
    </xf>
    <xf numFmtId="0" fontId="28" fillId="7" borderId="33" xfId="0" applyFont="1" applyFill="1" applyBorder="1" applyAlignment="1" applyProtection="1">
      <alignment horizontal="left" vertical="center" indent="1" shrinkToFit="1"/>
      <protection locked="0"/>
    </xf>
    <xf numFmtId="0" fontId="28" fillId="7" borderId="34" xfId="0" applyFont="1" applyFill="1" applyBorder="1" applyAlignment="1" applyProtection="1">
      <alignment horizontal="left" vertical="center" indent="1" shrinkToFit="1"/>
      <protection locked="0"/>
    </xf>
    <xf numFmtId="0" fontId="28" fillId="7" borderId="30" xfId="0" applyFont="1" applyFill="1" applyBorder="1" applyAlignment="1" applyProtection="1">
      <alignment horizontal="left" vertical="center" indent="1" shrinkToFit="1"/>
      <protection locked="0"/>
    </xf>
    <xf numFmtId="0" fontId="28" fillId="7" borderId="31" xfId="0" applyFont="1" applyFill="1" applyBorder="1" applyAlignment="1" applyProtection="1">
      <alignment horizontal="left" vertical="center" indent="1" shrinkToFit="1"/>
      <protection locked="0"/>
    </xf>
    <xf numFmtId="0" fontId="28" fillId="7" borderId="135" xfId="0" applyFont="1" applyFill="1" applyBorder="1" applyAlignment="1" applyProtection="1">
      <alignment horizontal="left" vertical="center" indent="1" shrinkToFit="1"/>
      <protection locked="0"/>
    </xf>
    <xf numFmtId="0" fontId="28" fillId="7" borderId="149" xfId="0" applyFont="1" applyFill="1" applyBorder="1" applyAlignment="1" applyProtection="1">
      <alignment horizontal="left" vertical="center" indent="1" shrinkToFit="1"/>
      <protection locked="0"/>
    </xf>
    <xf numFmtId="0" fontId="28" fillId="7" borderId="148" xfId="0" applyFont="1" applyFill="1" applyBorder="1" applyAlignment="1" applyProtection="1">
      <alignment horizontal="left" vertical="center" indent="1" shrinkToFit="1"/>
      <protection locked="0"/>
    </xf>
    <xf numFmtId="0" fontId="28" fillId="7" borderId="150" xfId="0" applyFont="1" applyFill="1" applyBorder="1" applyAlignment="1" applyProtection="1">
      <alignment horizontal="left" vertical="center" indent="1" shrinkToFit="1"/>
      <protection locked="0"/>
    </xf>
    <xf numFmtId="0" fontId="28" fillId="7" borderId="48" xfId="0" applyFont="1" applyFill="1" applyBorder="1" applyAlignment="1" applyProtection="1">
      <alignment vertical="center" shrinkToFit="1"/>
      <protection locked="0"/>
    </xf>
    <xf numFmtId="0" fontId="25" fillId="2" borderId="67" xfId="0" applyFont="1" applyFill="1" applyBorder="1" applyAlignment="1" applyProtection="1">
      <alignment horizontal="center" vertical="center"/>
    </xf>
    <xf numFmtId="0" fontId="28" fillId="7" borderId="146" xfId="0" applyFont="1" applyFill="1" applyBorder="1" applyAlignment="1" applyProtection="1">
      <alignment horizontal="left" vertical="center" indent="1" shrinkToFit="1"/>
      <protection locked="0"/>
    </xf>
    <xf numFmtId="0" fontId="28" fillId="7" borderId="43" xfId="0" applyFont="1" applyFill="1" applyBorder="1" applyAlignment="1" applyProtection="1">
      <alignment horizontal="left" vertical="center" indent="1" shrinkToFit="1"/>
      <protection locked="0"/>
    </xf>
    <xf numFmtId="0" fontId="28" fillId="7" borderId="147" xfId="0" applyFont="1" applyFill="1" applyBorder="1" applyAlignment="1" applyProtection="1">
      <alignment horizontal="left" vertical="center" indent="1" shrinkToFit="1"/>
      <protection locked="0"/>
    </xf>
    <xf numFmtId="0" fontId="65" fillId="2" borderId="39" xfId="0" applyFont="1" applyFill="1" applyBorder="1" applyAlignment="1" applyProtection="1">
      <alignment horizontal="left" vertical="center" shrinkToFit="1"/>
    </xf>
    <xf numFmtId="0" fontId="65" fillId="2" borderId="41" xfId="0" applyFont="1" applyFill="1" applyBorder="1" applyAlignment="1" applyProtection="1">
      <alignment horizontal="left" vertical="center" shrinkToFit="1"/>
    </xf>
    <xf numFmtId="0" fontId="67" fillId="2" borderId="13" xfId="0" applyFont="1" applyFill="1" applyBorder="1" applyAlignment="1" applyProtection="1">
      <alignment vertical="center" wrapText="1"/>
    </xf>
    <xf numFmtId="0" fontId="67" fillId="2" borderId="12" xfId="0" applyFont="1" applyFill="1" applyBorder="1" applyAlignment="1" applyProtection="1">
      <alignment vertical="center" wrapText="1"/>
    </xf>
    <xf numFmtId="0" fontId="28" fillId="7" borderId="46" xfId="0" applyFont="1" applyFill="1" applyBorder="1" applyAlignment="1" applyProtection="1">
      <alignment horizontal="left" vertical="center" indent="1" shrinkToFit="1"/>
      <protection locked="0"/>
    </xf>
    <xf numFmtId="0" fontId="28" fillId="7" borderId="19" xfId="0" applyFont="1" applyFill="1" applyBorder="1" applyAlignment="1" applyProtection="1">
      <alignment horizontal="left" vertical="center" indent="1" shrinkToFit="1"/>
      <protection locked="0"/>
    </xf>
    <xf numFmtId="0" fontId="28" fillId="7" borderId="51" xfId="0" applyFont="1" applyFill="1" applyBorder="1" applyAlignment="1" applyProtection="1">
      <alignment horizontal="left" vertical="center" indent="1" shrinkToFit="1"/>
      <protection locked="0"/>
    </xf>
    <xf numFmtId="0" fontId="65" fillId="2" borderId="30" xfId="0" applyFont="1" applyFill="1" applyBorder="1" applyAlignment="1" applyProtection="1">
      <alignment vertical="center" wrapText="1"/>
    </xf>
    <xf numFmtId="0" fontId="59" fillId="2" borderId="0" xfId="0" applyFont="1" applyFill="1" applyBorder="1" applyAlignment="1" applyProtection="1">
      <alignment vertical="top" wrapText="1"/>
    </xf>
    <xf numFmtId="0" fontId="55" fillId="2" borderId="142" xfId="0" applyFont="1" applyFill="1" applyBorder="1" applyAlignment="1" applyProtection="1">
      <alignment horizontal="left" vertical="center" wrapText="1"/>
    </xf>
    <xf numFmtId="0" fontId="55" fillId="2" borderId="143" xfId="0" applyFont="1" applyFill="1" applyBorder="1" applyAlignment="1" applyProtection="1">
      <alignment horizontal="left" vertical="center" wrapText="1"/>
    </xf>
    <xf numFmtId="0" fontId="25" fillId="7" borderId="11" xfId="0" applyFont="1" applyFill="1" applyBorder="1" applyAlignment="1" applyProtection="1">
      <alignment vertical="center" wrapText="1"/>
      <protection locked="0"/>
    </xf>
    <xf numFmtId="0" fontId="25" fillId="7" borderId="10" xfId="0" applyFont="1" applyFill="1" applyBorder="1" applyAlignment="1" applyProtection="1">
      <alignment vertical="center" wrapText="1"/>
      <protection locked="0"/>
    </xf>
    <xf numFmtId="0" fontId="25" fillId="7" borderId="9" xfId="0" applyFont="1" applyFill="1" applyBorder="1" applyAlignment="1" applyProtection="1">
      <alignment vertical="center" wrapText="1"/>
      <protection locked="0"/>
    </xf>
    <xf numFmtId="0" fontId="25" fillId="7" borderId="25" xfId="0" applyFont="1" applyFill="1" applyBorder="1" applyAlignment="1" applyProtection="1">
      <alignment vertical="center" wrapText="1"/>
      <protection locked="0"/>
    </xf>
    <xf numFmtId="0" fontId="25" fillId="7" borderId="0" xfId="0" applyFont="1" applyFill="1" applyBorder="1" applyAlignment="1" applyProtection="1">
      <alignment vertical="center" wrapText="1"/>
      <protection locked="0"/>
    </xf>
    <xf numFmtId="0" fontId="25" fillId="7" borderId="23" xfId="0" applyFont="1" applyFill="1" applyBorder="1" applyAlignment="1" applyProtection="1">
      <alignment vertical="center" wrapText="1"/>
      <protection locked="0"/>
    </xf>
    <xf numFmtId="0" fontId="25" fillId="7" borderId="44" xfId="0" applyFont="1" applyFill="1" applyBorder="1" applyAlignment="1" applyProtection="1">
      <alignment vertical="center" wrapText="1"/>
      <protection locked="0"/>
    </xf>
    <xf numFmtId="0" fontId="25" fillId="7" borderId="36" xfId="0" applyFont="1" applyFill="1" applyBorder="1" applyAlignment="1" applyProtection="1">
      <alignment vertical="center" wrapText="1"/>
      <protection locked="0"/>
    </xf>
    <xf numFmtId="0" fontId="25" fillId="7" borderId="38" xfId="0" applyFont="1" applyFill="1" applyBorder="1" applyAlignment="1" applyProtection="1">
      <alignment vertical="center" wrapText="1"/>
      <protection locked="0"/>
    </xf>
    <xf numFmtId="0" fontId="59" fillId="2" borderId="265" xfId="0" applyFont="1" applyFill="1" applyBorder="1" applyAlignment="1" applyProtection="1">
      <alignment horizontal="right" vertical="center" shrinkToFit="1"/>
    </xf>
    <xf numFmtId="0" fontId="0" fillId="0" borderId="8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65" xfId="0" applyFont="1" applyBorder="1" applyAlignment="1">
      <alignment horizontal="center" vertical="center" wrapText="1"/>
    </xf>
    <xf numFmtId="0" fontId="0" fillId="7" borderId="8" xfId="0" applyFont="1" applyFill="1" applyBorder="1" applyAlignment="1" applyProtection="1">
      <alignment horizontal="center" vertical="center" wrapText="1"/>
      <protection locked="0"/>
    </xf>
    <xf numFmtId="0" fontId="0" fillId="7" borderId="7" xfId="0" applyFont="1" applyFill="1" applyBorder="1" applyAlignment="1" applyProtection="1">
      <alignment horizontal="center" vertical="center" wrapText="1"/>
      <protection locked="0"/>
    </xf>
    <xf numFmtId="0" fontId="0" fillId="7" borderId="6" xfId="0" applyFont="1" applyFill="1" applyBorder="1" applyAlignment="1" applyProtection="1">
      <alignment horizontal="center" vertical="center" wrapText="1"/>
      <protection locked="0"/>
    </xf>
    <xf numFmtId="0" fontId="0" fillId="2" borderId="24"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77" xfId="0" applyFont="1" applyBorder="1" applyAlignment="1">
      <alignment horizontal="center" vertical="center" wrapText="1"/>
    </xf>
    <xf numFmtId="0" fontId="0" fillId="2" borderId="82" xfId="0" applyFill="1" applyBorder="1" applyAlignment="1">
      <alignment horizontal="center" vertical="center"/>
    </xf>
    <xf numFmtId="0" fontId="0" fillId="2" borderId="7" xfId="0" applyFont="1" applyFill="1" applyBorder="1" applyAlignment="1" applyProtection="1">
      <alignment vertical="center" wrapText="1"/>
      <protection locked="0"/>
    </xf>
    <xf numFmtId="0" fontId="0" fillId="2" borderId="69" xfId="0" applyFont="1" applyFill="1" applyBorder="1" applyAlignment="1" applyProtection="1">
      <alignment vertical="center" wrapText="1"/>
      <protection locked="0"/>
    </xf>
    <xf numFmtId="0" fontId="0" fillId="7" borderId="69" xfId="0" applyFont="1" applyFill="1" applyBorder="1" applyAlignment="1" applyProtection="1">
      <alignment horizontal="center" vertical="center" wrapText="1"/>
      <protection locked="0"/>
    </xf>
    <xf numFmtId="0" fontId="0" fillId="2" borderId="8" xfId="0" applyFont="1" applyFill="1" applyBorder="1" applyAlignment="1" applyProtection="1">
      <alignment vertical="center" wrapText="1"/>
      <protection locked="0"/>
    </xf>
    <xf numFmtId="0" fontId="13" fillId="0" borderId="24" xfId="0" applyFont="1" applyBorder="1" applyAlignment="1" applyProtection="1">
      <alignment horizontal="center" vertical="center" wrapText="1"/>
    </xf>
    <xf numFmtId="0" fontId="13" fillId="0" borderId="76" xfId="0" applyFont="1" applyBorder="1" applyAlignment="1" applyProtection="1">
      <alignment horizontal="center" vertical="center" wrapText="1"/>
    </xf>
    <xf numFmtId="0" fontId="13" fillId="0" borderId="77" xfId="0" applyFont="1" applyBorder="1" applyAlignment="1" applyProtection="1">
      <alignment horizontal="center" vertical="center" wrapText="1"/>
    </xf>
    <xf numFmtId="0" fontId="13" fillId="0" borderId="82" xfId="0" applyFont="1" applyBorder="1" applyAlignment="1" applyProtection="1">
      <alignment horizontal="center" vertical="center" wrapText="1"/>
    </xf>
    <xf numFmtId="0" fontId="13" fillId="0" borderId="65" xfId="0" applyFont="1" applyBorder="1" applyAlignment="1" applyProtection="1">
      <alignment horizontal="center" vertical="center" wrapText="1"/>
    </xf>
    <xf numFmtId="0" fontId="94" fillId="2" borderId="17" xfId="0" applyFont="1" applyFill="1" applyBorder="1" applyAlignment="1">
      <alignment vertical="center" shrinkToFit="1"/>
    </xf>
    <xf numFmtId="0" fontId="13" fillId="2" borderId="50" xfId="0" applyFont="1" applyFill="1" applyBorder="1" applyAlignment="1" applyProtection="1">
      <alignment vertical="center" wrapText="1"/>
    </xf>
    <xf numFmtId="0" fontId="13" fillId="2" borderId="10" xfId="0" applyFont="1" applyFill="1" applyBorder="1" applyAlignment="1" applyProtection="1">
      <alignment vertical="center" wrapText="1"/>
    </xf>
    <xf numFmtId="0" fontId="13" fillId="2" borderId="21"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18" xfId="0" applyFont="1" applyFill="1" applyBorder="1" applyAlignment="1" applyProtection="1">
      <alignment vertical="center" wrapText="1"/>
    </xf>
    <xf numFmtId="0" fontId="13" fillId="2" borderId="17" xfId="0" applyFont="1" applyFill="1" applyBorder="1" applyAlignment="1" applyProtection="1">
      <alignment vertical="center" wrapText="1"/>
    </xf>
    <xf numFmtId="0" fontId="13" fillId="2" borderId="11" xfId="0" applyFont="1" applyFill="1" applyBorder="1" applyAlignment="1" applyProtection="1">
      <alignment vertical="center" wrapText="1"/>
    </xf>
    <xf numFmtId="0" fontId="13" fillId="2" borderId="71" xfId="0" applyFont="1" applyFill="1" applyBorder="1" applyAlignment="1" applyProtection="1">
      <alignment vertical="center" wrapText="1"/>
    </xf>
    <xf numFmtId="0" fontId="13" fillId="2" borderId="25" xfId="0" applyFont="1" applyFill="1" applyBorder="1" applyAlignment="1" applyProtection="1">
      <alignment vertical="center" wrapText="1"/>
    </xf>
    <xf numFmtId="0" fontId="13" fillId="2" borderId="42" xfId="0" applyFont="1" applyFill="1" applyBorder="1" applyAlignment="1" applyProtection="1">
      <alignment vertical="center" wrapText="1"/>
    </xf>
    <xf numFmtId="0" fontId="13" fillId="2" borderId="44" xfId="0" applyFont="1" applyFill="1" applyBorder="1" applyAlignment="1" applyProtection="1">
      <alignment vertical="center" wrapText="1"/>
    </xf>
    <xf numFmtId="0" fontId="13" fillId="2" borderId="36" xfId="0" applyFont="1" applyFill="1" applyBorder="1" applyAlignment="1" applyProtection="1">
      <alignment vertical="center" wrapText="1"/>
    </xf>
    <xf numFmtId="0" fontId="13" fillId="2" borderId="37" xfId="0" applyFont="1" applyFill="1" applyBorder="1" applyAlignment="1" applyProtection="1">
      <alignment vertical="center" wrapText="1"/>
    </xf>
    <xf numFmtId="0" fontId="13" fillId="2" borderId="26" xfId="0" applyFont="1" applyFill="1" applyBorder="1" applyAlignment="1" applyProtection="1">
      <alignment vertical="center" wrapText="1"/>
    </xf>
    <xf numFmtId="0" fontId="13" fillId="2" borderId="73" xfId="0" applyFont="1" applyFill="1" applyBorder="1" applyAlignment="1" applyProtection="1">
      <alignment vertical="center" wrapText="1"/>
    </xf>
    <xf numFmtId="0" fontId="20" fillId="2" borderId="252" xfId="0" applyFont="1" applyFill="1" applyBorder="1" applyAlignment="1" applyProtection="1">
      <alignment horizontal="center" vertical="top" shrinkToFit="1"/>
    </xf>
    <xf numFmtId="0" fontId="0" fillId="3" borderId="247" xfId="0" applyFill="1" applyBorder="1" applyAlignment="1" applyProtection="1">
      <alignment vertical="center" wrapText="1"/>
    </xf>
    <xf numFmtId="0" fontId="0" fillId="3" borderId="252" xfId="0" applyFill="1" applyBorder="1" applyAlignment="1" applyProtection="1">
      <alignment vertical="center" wrapText="1"/>
    </xf>
    <xf numFmtId="0" fontId="0" fillId="3" borderId="21" xfId="0" applyFill="1" applyBorder="1" applyAlignment="1" applyProtection="1">
      <alignment vertical="center" wrapText="1"/>
    </xf>
    <xf numFmtId="0" fontId="0" fillId="3" borderId="0" xfId="0" applyFill="1" applyBorder="1" applyAlignment="1" applyProtection="1">
      <alignment vertical="center" wrapText="1"/>
    </xf>
    <xf numFmtId="0" fontId="0" fillId="3" borderId="18" xfId="0" applyFill="1" applyBorder="1" applyAlignment="1" applyProtection="1">
      <alignment vertical="center" wrapText="1"/>
    </xf>
    <xf numFmtId="0" fontId="0" fillId="3" borderId="17" xfId="0" applyFill="1" applyBorder="1" applyAlignment="1" applyProtection="1">
      <alignment vertical="center" wrapText="1"/>
    </xf>
    <xf numFmtId="0" fontId="65" fillId="8" borderId="119" xfId="0" applyFont="1" applyFill="1" applyBorder="1" applyAlignment="1" applyProtection="1">
      <alignment vertical="center" shrinkToFit="1"/>
      <protection locked="0"/>
    </xf>
    <xf numFmtId="0" fontId="65" fillId="8" borderId="39" xfId="0" applyFont="1" applyFill="1" applyBorder="1" applyAlignment="1" applyProtection="1">
      <alignment vertical="center" shrinkToFit="1"/>
      <protection locked="0"/>
    </xf>
    <xf numFmtId="0" fontId="65" fillId="8" borderId="120" xfId="0" applyFont="1" applyFill="1" applyBorder="1" applyAlignment="1" applyProtection="1">
      <alignment vertical="center" shrinkToFit="1"/>
      <protection locked="0"/>
    </xf>
    <xf numFmtId="0" fontId="65" fillId="8" borderId="32" xfId="0" applyFont="1" applyFill="1" applyBorder="1" applyAlignment="1" applyProtection="1">
      <alignment vertical="center" shrinkToFit="1"/>
      <protection locked="0"/>
    </xf>
    <xf numFmtId="0" fontId="65" fillId="8" borderId="88" xfId="0" applyFont="1" applyFill="1" applyBorder="1" applyAlignment="1" applyProtection="1">
      <alignment vertical="center" shrinkToFit="1"/>
      <protection locked="0"/>
    </xf>
    <xf numFmtId="0" fontId="65" fillId="8" borderId="48" xfId="0" applyFont="1" applyFill="1" applyBorder="1" applyAlignment="1" applyProtection="1">
      <alignment vertical="center" shrinkToFit="1"/>
      <protection locked="0"/>
    </xf>
    <xf numFmtId="0" fontId="47" fillId="3" borderId="24" xfId="0" applyFont="1" applyFill="1" applyBorder="1" applyAlignment="1" applyProtection="1">
      <alignment horizontal="center" vertical="center"/>
    </xf>
    <xf numFmtId="0" fontId="47" fillId="3" borderId="76" xfId="0" applyFont="1" applyFill="1" applyBorder="1" applyAlignment="1" applyProtection="1">
      <alignment horizontal="center" vertical="center"/>
    </xf>
    <xf numFmtId="0" fontId="47" fillId="0" borderId="82" xfId="0" applyFont="1" applyBorder="1" applyAlignment="1" applyProtection="1">
      <alignment horizontal="center" vertical="center"/>
    </xf>
    <xf numFmtId="0" fontId="47" fillId="0" borderId="76" xfId="0" applyFont="1" applyBorder="1" applyAlignment="1" applyProtection="1">
      <alignment horizontal="center" vertical="center"/>
    </xf>
    <xf numFmtId="0" fontId="47" fillId="0" borderId="77" xfId="0" applyFont="1" applyBorder="1" applyAlignment="1" applyProtection="1">
      <alignment horizontal="center" vertical="center"/>
    </xf>
    <xf numFmtId="0" fontId="47" fillId="0" borderId="65" xfId="0" applyFont="1" applyBorder="1" applyAlignment="1" applyProtection="1">
      <alignment horizontal="center" vertical="center"/>
    </xf>
    <xf numFmtId="0" fontId="65" fillId="8" borderId="43" xfId="0" applyFont="1" applyFill="1" applyBorder="1" applyAlignment="1" applyProtection="1">
      <alignment vertical="center" shrinkToFit="1"/>
      <protection locked="0"/>
    </xf>
    <xf numFmtId="0" fontId="65" fillId="8" borderId="33" xfId="0" applyFont="1" applyFill="1" applyBorder="1" applyAlignment="1" applyProtection="1">
      <alignment vertical="center" shrinkToFit="1"/>
      <protection locked="0"/>
    </xf>
    <xf numFmtId="0" fontId="65" fillId="8" borderId="83" xfId="0" applyFont="1" applyFill="1" applyBorder="1" applyAlignment="1" applyProtection="1">
      <alignment vertical="center" shrinkToFit="1"/>
      <protection locked="0"/>
    </xf>
    <xf numFmtId="0" fontId="65" fillId="8" borderId="91" xfId="0" applyFont="1" applyFill="1" applyBorder="1" applyAlignment="1" applyProtection="1">
      <alignment vertical="center" shrinkToFit="1"/>
      <protection locked="0"/>
    </xf>
    <xf numFmtId="0" fontId="65" fillId="7" borderId="39" xfId="0" applyFont="1" applyFill="1" applyBorder="1" applyAlignment="1" applyProtection="1">
      <alignment vertical="center" shrinkToFit="1"/>
      <protection locked="0"/>
    </xf>
    <xf numFmtId="0" fontId="65" fillId="7" borderId="41" xfId="0" applyFont="1" applyFill="1" applyBorder="1" applyAlignment="1" applyProtection="1">
      <alignment vertical="center" shrinkToFit="1"/>
      <protection locked="0"/>
    </xf>
    <xf numFmtId="0" fontId="65" fillId="7" borderId="32" xfId="0" applyFont="1" applyFill="1" applyBorder="1" applyAlignment="1" applyProtection="1">
      <alignment vertical="center" shrinkToFit="1"/>
      <protection locked="0"/>
    </xf>
    <xf numFmtId="0" fontId="65" fillId="7" borderId="34" xfId="0" applyFont="1" applyFill="1" applyBorder="1" applyAlignment="1" applyProtection="1">
      <alignment vertical="center" shrinkToFit="1"/>
      <protection locked="0"/>
    </xf>
    <xf numFmtId="0" fontId="65" fillId="7" borderId="48" xfId="0" applyFont="1" applyFill="1" applyBorder="1" applyAlignment="1" applyProtection="1">
      <alignment vertical="center" shrinkToFit="1"/>
      <protection locked="0"/>
    </xf>
    <xf numFmtId="0" fontId="65" fillId="7" borderId="49" xfId="0" applyFont="1" applyFill="1" applyBorder="1" applyAlignment="1" applyProtection="1">
      <alignment vertical="center" shrinkToFit="1"/>
      <protection locked="0"/>
    </xf>
    <xf numFmtId="0" fontId="65" fillId="7" borderId="45" xfId="0" applyFont="1" applyFill="1" applyBorder="1" applyAlignment="1" applyProtection="1">
      <alignment vertical="center" shrinkToFit="1"/>
      <protection locked="0"/>
    </xf>
    <xf numFmtId="0" fontId="65" fillId="7" borderId="40" xfId="0" applyFont="1" applyFill="1" applyBorder="1" applyAlignment="1" applyProtection="1">
      <alignment vertical="center" shrinkToFit="1"/>
      <protection locked="0"/>
    </xf>
    <xf numFmtId="0" fontId="103" fillId="0" borderId="273" xfId="0" applyFont="1" applyFill="1" applyBorder="1" applyAlignment="1" applyProtection="1">
      <alignment horizontal="center" vertical="center" shrinkToFit="1"/>
    </xf>
    <xf numFmtId="0" fontId="103" fillId="0" borderId="0" xfId="0" applyFont="1" applyFill="1" applyBorder="1" applyAlignment="1" applyProtection="1">
      <alignment horizontal="center" vertical="center" shrinkToFit="1"/>
    </xf>
    <xf numFmtId="0" fontId="0" fillId="13" borderId="7" xfId="0" applyFont="1" applyFill="1" applyBorder="1" applyAlignment="1" applyProtection="1">
      <alignment horizontal="center" vertical="center" shrinkToFit="1"/>
    </xf>
    <xf numFmtId="0" fontId="59" fillId="2" borderId="274" xfId="0" applyFont="1" applyFill="1" applyBorder="1" applyAlignment="1" applyProtection="1">
      <alignment horizontal="right" vertical="center" shrinkToFit="1"/>
    </xf>
    <xf numFmtId="0" fontId="12" fillId="13" borderId="36" xfId="0" applyFont="1" applyFill="1" applyBorder="1" applyAlignment="1" applyProtection="1">
      <alignment horizontal="center" vertical="center" shrinkToFit="1"/>
      <protection locked="0"/>
    </xf>
    <xf numFmtId="0" fontId="0" fillId="2" borderId="24" xfId="0" applyFont="1" applyFill="1" applyBorder="1" applyAlignment="1" applyProtection="1">
      <alignment horizontal="center" vertical="center" shrinkToFit="1"/>
    </xf>
    <xf numFmtId="0" fontId="0" fillId="2" borderId="76" xfId="0" applyFont="1" applyFill="1" applyBorder="1" applyAlignment="1" applyProtection="1">
      <alignment horizontal="center" vertical="center" shrinkToFit="1"/>
    </xf>
    <xf numFmtId="0" fontId="0" fillId="2" borderId="77" xfId="0" applyFont="1" applyFill="1" applyBorder="1" applyAlignment="1" applyProtection="1">
      <alignment horizontal="center" vertical="center" shrinkToFit="1"/>
    </xf>
    <xf numFmtId="0" fontId="0" fillId="2" borderId="82" xfId="0" applyFont="1" applyFill="1" applyBorder="1" applyAlignment="1" applyProtection="1">
      <alignment horizontal="center" vertical="center" shrinkToFit="1"/>
    </xf>
    <xf numFmtId="0" fontId="0" fillId="2" borderId="65" xfId="0" applyFont="1" applyFill="1" applyBorder="1" applyAlignment="1" applyProtection="1">
      <alignment horizontal="center" vertical="center" shrinkToFit="1"/>
    </xf>
    <xf numFmtId="0" fontId="59" fillId="2" borderId="274" xfId="0" applyFont="1" applyFill="1" applyBorder="1" applyAlignment="1" applyProtection="1">
      <alignment horizontal="center" vertical="center" shrinkToFit="1"/>
    </xf>
    <xf numFmtId="0" fontId="0" fillId="3" borderId="263" xfId="0" applyFill="1" applyBorder="1" applyAlignment="1" applyProtection="1">
      <alignment vertical="center" wrapText="1"/>
    </xf>
    <xf numFmtId="0" fontId="0" fillId="3" borderId="274" xfId="0" applyFill="1" applyBorder="1" applyAlignment="1" applyProtection="1">
      <alignment vertical="center" wrapText="1"/>
    </xf>
    <xf numFmtId="0" fontId="32" fillId="0" borderId="36" xfId="0" applyFont="1" applyBorder="1" applyAlignment="1" applyProtection="1">
      <alignment horizontal="center" vertical="center"/>
    </xf>
    <xf numFmtId="0" fontId="105" fillId="2" borderId="0" xfId="0" applyFont="1" applyFill="1" applyBorder="1" applyAlignment="1" applyProtection="1">
      <alignment vertical="center" wrapText="1"/>
    </xf>
    <xf numFmtId="0" fontId="105" fillId="2" borderId="0" xfId="0" applyFont="1" applyFill="1" applyBorder="1" applyAlignment="1" applyProtection="1">
      <alignment vertical="top" wrapText="1"/>
    </xf>
    <xf numFmtId="0" fontId="91" fillId="7" borderId="133" xfId="0" applyFont="1" applyFill="1" applyBorder="1" applyAlignment="1" applyProtection="1">
      <alignment horizontal="left" vertical="center" indent="3" shrinkToFit="1"/>
      <protection locked="0"/>
    </xf>
    <xf numFmtId="0" fontId="91" fillId="7" borderId="127" xfId="0" applyFont="1" applyFill="1" applyBorder="1" applyAlignment="1" applyProtection="1">
      <alignment horizontal="left" vertical="center" indent="3" shrinkToFit="1"/>
      <protection locked="0"/>
    </xf>
    <xf numFmtId="0" fontId="91" fillId="7" borderId="128" xfId="0" applyFont="1" applyFill="1" applyBorder="1" applyAlignment="1" applyProtection="1">
      <alignment horizontal="left" vertical="center" indent="3" shrinkToFit="1"/>
      <protection locked="0"/>
    </xf>
    <xf numFmtId="0" fontId="91" fillId="7" borderId="21" xfId="0" applyFont="1" applyFill="1" applyBorder="1" applyAlignment="1" applyProtection="1">
      <alignment horizontal="left" vertical="center" indent="3" shrinkToFit="1"/>
      <protection locked="0"/>
    </xf>
    <xf numFmtId="0" fontId="91" fillId="7" borderId="0" xfId="0" applyFont="1" applyFill="1" applyBorder="1" applyAlignment="1" applyProtection="1">
      <alignment horizontal="left" vertical="center" indent="3" shrinkToFit="1"/>
      <protection locked="0"/>
    </xf>
    <xf numFmtId="0" fontId="91" fillId="7" borderId="23" xfId="0" applyFont="1" applyFill="1" applyBorder="1" applyAlignment="1" applyProtection="1">
      <alignment horizontal="left" vertical="center" indent="3" shrinkToFit="1"/>
      <protection locked="0"/>
    </xf>
    <xf numFmtId="0" fontId="91" fillId="7" borderId="134" xfId="0" applyFont="1" applyFill="1" applyBorder="1" applyAlignment="1" applyProtection="1">
      <alignment horizontal="left" vertical="center" indent="3" shrinkToFit="1"/>
      <protection locked="0"/>
    </xf>
    <xf numFmtId="0" fontId="91" fillId="7" borderId="30" xfId="0" applyFont="1" applyFill="1" applyBorder="1" applyAlignment="1" applyProtection="1">
      <alignment horizontal="left" vertical="center" indent="3" shrinkToFit="1"/>
      <protection locked="0"/>
    </xf>
    <xf numFmtId="0" fontId="91" fillId="7" borderId="135" xfId="0" applyFont="1" applyFill="1" applyBorder="1" applyAlignment="1" applyProtection="1">
      <alignment horizontal="left" vertical="center" indent="3" shrinkToFit="1"/>
      <protection locked="0"/>
    </xf>
    <xf numFmtId="0" fontId="77" fillId="0" borderId="129" xfId="0" applyFont="1" applyBorder="1" applyAlignment="1" applyProtection="1">
      <alignment horizontal="center" vertical="center"/>
    </xf>
    <xf numFmtId="0" fontId="77" fillId="0" borderId="130" xfId="0" applyFont="1" applyBorder="1" applyAlignment="1" applyProtection="1">
      <alignment horizontal="center" vertical="center"/>
    </xf>
    <xf numFmtId="0" fontId="77" fillId="0" borderId="131" xfId="0" applyFont="1" applyBorder="1" applyAlignment="1" applyProtection="1">
      <alignment horizontal="center" vertical="center"/>
    </xf>
    <xf numFmtId="0" fontId="74" fillId="3" borderId="0" xfId="0" applyFont="1" applyFill="1" applyAlignment="1" applyProtection="1">
      <alignment horizontal="center" vertical="center"/>
    </xf>
    <xf numFmtId="0" fontId="10" fillId="2" borderId="0" xfId="0" applyFont="1" applyFill="1" applyAlignment="1" applyProtection="1">
      <alignment horizontal="left" vertical="top" wrapText="1"/>
    </xf>
    <xf numFmtId="0" fontId="91" fillId="7" borderId="18" xfId="0" applyFont="1" applyFill="1" applyBorder="1" applyAlignment="1" applyProtection="1">
      <alignment horizontal="left" vertical="center" indent="3" shrinkToFit="1"/>
      <protection locked="0"/>
    </xf>
    <xf numFmtId="0" fontId="91" fillId="7" borderId="17" xfId="0" applyFont="1" applyFill="1" applyBorder="1" applyAlignment="1" applyProtection="1">
      <alignment horizontal="left" vertical="center" indent="3" shrinkToFit="1"/>
      <protection locked="0"/>
    </xf>
    <xf numFmtId="0" fontId="91" fillId="7" borderId="54" xfId="0" applyFont="1" applyFill="1" applyBorder="1" applyAlignment="1" applyProtection="1">
      <alignment horizontal="left" vertical="center" indent="3" shrinkToFit="1"/>
      <protection locked="0"/>
    </xf>
    <xf numFmtId="0" fontId="23" fillId="0" borderId="138" xfId="0" applyFont="1" applyBorder="1" applyAlignment="1" applyProtection="1">
      <alignment horizontal="center" vertical="center"/>
    </xf>
    <xf numFmtId="0" fontId="23" fillId="0" borderId="139" xfId="0" applyFont="1" applyBorder="1" applyAlignment="1" applyProtection="1">
      <alignment horizontal="center" vertical="center"/>
    </xf>
    <xf numFmtId="0" fontId="23" fillId="0" borderId="140" xfId="0" applyFont="1" applyBorder="1" applyAlignment="1" applyProtection="1">
      <alignment horizontal="center" vertical="center"/>
    </xf>
    <xf numFmtId="0" fontId="26" fillId="0" borderId="133" xfId="0" applyFont="1" applyFill="1" applyBorder="1" applyAlignment="1" applyProtection="1">
      <alignment horizontal="center" vertical="center" textRotation="255" wrapText="1"/>
    </xf>
    <xf numFmtId="0" fontId="26" fillId="0" borderId="127" xfId="0" applyFont="1" applyFill="1" applyBorder="1" applyAlignment="1" applyProtection="1">
      <alignment horizontal="center" vertical="center" textRotation="255" wrapText="1"/>
    </xf>
    <xf numFmtId="0" fontId="26" fillId="0" borderId="128" xfId="0" applyFont="1" applyFill="1" applyBorder="1" applyAlignment="1" applyProtection="1">
      <alignment horizontal="center" vertical="center" textRotation="255" wrapText="1"/>
    </xf>
    <xf numFmtId="0" fontId="26" fillId="0" borderId="21" xfId="0" applyFont="1" applyFill="1" applyBorder="1" applyAlignment="1" applyProtection="1">
      <alignment horizontal="center" vertical="center" textRotation="255" wrapText="1"/>
    </xf>
    <xf numFmtId="0" fontId="26" fillId="0" borderId="0" xfId="0" applyFont="1" applyFill="1" applyBorder="1" applyAlignment="1" applyProtection="1">
      <alignment horizontal="center" vertical="center" textRotation="255" wrapText="1"/>
    </xf>
    <xf numFmtId="0" fontId="26" fillId="0" borderId="23" xfId="0" applyFont="1" applyFill="1" applyBorder="1" applyAlignment="1" applyProtection="1">
      <alignment horizontal="center" vertical="center" textRotation="255" wrapText="1"/>
    </xf>
    <xf numFmtId="0" fontId="26" fillId="0" borderId="134" xfId="0" applyFont="1" applyFill="1" applyBorder="1" applyAlignment="1" applyProtection="1">
      <alignment horizontal="center" vertical="center" textRotation="255" wrapText="1"/>
    </xf>
    <xf numFmtId="0" fontId="26" fillId="0" borderId="30" xfId="0" applyFont="1" applyFill="1" applyBorder="1" applyAlignment="1" applyProtection="1">
      <alignment horizontal="center" vertical="center" textRotation="255" wrapText="1"/>
    </xf>
    <xf numFmtId="0" fontId="26" fillId="0" borderId="135" xfId="0" applyFont="1" applyFill="1" applyBorder="1" applyAlignment="1" applyProtection="1">
      <alignment horizontal="center" vertical="center" textRotation="255" wrapText="1"/>
    </xf>
    <xf numFmtId="0" fontId="26" fillId="0" borderId="18" xfId="0" applyFont="1" applyFill="1" applyBorder="1" applyAlignment="1" applyProtection="1">
      <alignment horizontal="center" vertical="center" textRotation="255" wrapText="1"/>
    </xf>
    <xf numFmtId="0" fontId="26" fillId="0" borderId="17" xfId="0" applyFont="1" applyFill="1" applyBorder="1" applyAlignment="1" applyProtection="1">
      <alignment horizontal="center" vertical="center" textRotation="255" wrapText="1"/>
    </xf>
    <xf numFmtId="0" fontId="26" fillId="0" borderId="54" xfId="0" applyFont="1" applyFill="1" applyBorder="1" applyAlignment="1" applyProtection="1">
      <alignment horizontal="center" vertical="center" textRotation="255" wrapText="1"/>
    </xf>
    <xf numFmtId="0" fontId="32" fillId="0" borderId="133" xfId="0" applyFont="1" applyFill="1" applyBorder="1" applyAlignment="1" applyProtection="1">
      <alignment horizontal="center" vertical="center"/>
    </xf>
    <xf numFmtId="0" fontId="32" fillId="0" borderId="127" xfId="0" applyFont="1" applyFill="1" applyBorder="1" applyAlignment="1" applyProtection="1">
      <alignment horizontal="center" vertical="center"/>
    </xf>
    <xf numFmtId="0" fontId="32" fillId="0" borderId="128" xfId="0" applyFont="1" applyFill="1" applyBorder="1" applyAlignment="1" applyProtection="1">
      <alignment horizontal="center" vertical="center"/>
    </xf>
    <xf numFmtId="0" fontId="32" fillId="0" borderId="21"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3" xfId="0" applyFont="1" applyFill="1" applyBorder="1" applyAlignment="1" applyProtection="1">
      <alignment horizontal="center" vertical="center"/>
    </xf>
    <xf numFmtId="0" fontId="32" fillId="0" borderId="18" xfId="0" applyFont="1" applyFill="1" applyBorder="1" applyAlignment="1" applyProtection="1">
      <alignment horizontal="center" vertical="center"/>
    </xf>
    <xf numFmtId="0" fontId="32" fillId="0" borderId="17" xfId="0" applyFont="1" applyFill="1" applyBorder="1" applyAlignment="1" applyProtection="1">
      <alignment horizontal="center" vertical="center"/>
    </xf>
    <xf numFmtId="0" fontId="32" fillId="0" borderId="54" xfId="0" applyFont="1" applyFill="1" applyBorder="1" applyAlignment="1" applyProtection="1">
      <alignment horizontal="center" vertical="center"/>
    </xf>
    <xf numFmtId="0" fontId="32" fillId="0" borderId="133" xfId="0" applyFont="1" applyFill="1" applyBorder="1" applyAlignment="1" applyProtection="1">
      <alignment horizontal="center" vertical="center" wrapText="1"/>
    </xf>
    <xf numFmtId="0" fontId="32" fillId="0" borderId="127" xfId="0" applyFont="1" applyFill="1" applyBorder="1" applyAlignment="1" applyProtection="1">
      <alignment horizontal="center" vertical="center" wrapText="1"/>
    </xf>
    <xf numFmtId="0" fontId="32" fillId="0" borderId="128"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23" xfId="0" applyFont="1" applyFill="1" applyBorder="1" applyAlignment="1" applyProtection="1">
      <alignment horizontal="center" vertical="center" wrapText="1"/>
    </xf>
    <xf numFmtId="0" fontId="32" fillId="0" borderId="134" xfId="0" applyFont="1" applyFill="1" applyBorder="1" applyAlignment="1" applyProtection="1">
      <alignment horizontal="center" vertical="center" wrapText="1"/>
    </xf>
    <xf numFmtId="0" fontId="32" fillId="0" borderId="30" xfId="0" applyFont="1" applyFill="1" applyBorder="1" applyAlignment="1" applyProtection="1">
      <alignment horizontal="center" vertical="center" wrapText="1"/>
    </xf>
    <xf numFmtId="0" fontId="32" fillId="0" borderId="135" xfId="0" applyFont="1" applyFill="1" applyBorder="1" applyAlignment="1" applyProtection="1">
      <alignment horizontal="center" vertical="center" wrapText="1"/>
    </xf>
    <xf numFmtId="0" fontId="26" fillId="0" borderId="87" xfId="0" applyFont="1" applyBorder="1" applyAlignment="1" applyProtection="1">
      <alignment horizontal="center" vertical="center" wrapText="1"/>
    </xf>
    <xf numFmtId="0" fontId="26" fillId="0" borderId="52"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26" fillId="0" borderId="87" xfId="0" applyFont="1" applyBorder="1" applyAlignment="1" applyProtection="1">
      <alignment horizontal="center" vertical="center"/>
    </xf>
    <xf numFmtId="0" fontId="26" fillId="0" borderId="52" xfId="0" applyFont="1" applyBorder="1" applyAlignment="1" applyProtection="1">
      <alignment horizontal="center" vertical="center"/>
    </xf>
    <xf numFmtId="0" fontId="26" fillId="0" borderId="53" xfId="0" applyFont="1" applyBorder="1" applyAlignment="1" applyProtection="1">
      <alignment horizontal="center" vertical="center"/>
    </xf>
    <xf numFmtId="0" fontId="32" fillId="7" borderId="133" xfId="0" applyFont="1" applyFill="1" applyBorder="1" applyAlignment="1" applyProtection="1">
      <alignment horizontal="left" vertical="center" indent="1" shrinkToFit="1"/>
      <protection locked="0"/>
    </xf>
    <xf numFmtId="0" fontId="32" fillId="7" borderId="127" xfId="0" applyFont="1" applyFill="1" applyBorder="1" applyAlignment="1" applyProtection="1">
      <alignment horizontal="left" vertical="center" indent="1" shrinkToFit="1"/>
      <protection locked="0"/>
    </xf>
    <xf numFmtId="0" fontId="32" fillId="7" borderId="128" xfId="0" applyFont="1" applyFill="1" applyBorder="1" applyAlignment="1" applyProtection="1">
      <alignment horizontal="left" vertical="center" indent="1" shrinkToFit="1"/>
      <protection locked="0"/>
    </xf>
    <xf numFmtId="0" fontId="32" fillId="7" borderId="18" xfId="0" applyFont="1" applyFill="1" applyBorder="1" applyAlignment="1" applyProtection="1">
      <alignment horizontal="left" vertical="center" indent="1" shrinkToFit="1"/>
      <protection locked="0"/>
    </xf>
    <xf numFmtId="0" fontId="32" fillId="7" borderId="17" xfId="0" applyFont="1" applyFill="1" applyBorder="1" applyAlignment="1" applyProtection="1">
      <alignment horizontal="left" vertical="center" indent="1" shrinkToFit="1"/>
      <protection locked="0"/>
    </xf>
    <xf numFmtId="0" fontId="32" fillId="7" borderId="54" xfId="0" applyFont="1" applyFill="1" applyBorder="1" applyAlignment="1" applyProtection="1">
      <alignment horizontal="left" vertical="center" indent="1" shrinkToFit="1"/>
      <protection locked="0"/>
    </xf>
    <xf numFmtId="0" fontId="32" fillId="7" borderId="55" xfId="0" applyFont="1" applyFill="1" applyBorder="1" applyAlignment="1" applyProtection="1">
      <alignment horizontal="left" vertical="center" indent="1" shrinkToFit="1"/>
      <protection locked="0"/>
    </xf>
    <xf numFmtId="0" fontId="32" fillId="7" borderId="36" xfId="0" applyFont="1" applyFill="1" applyBorder="1" applyAlignment="1" applyProtection="1">
      <alignment horizontal="left" vertical="center" indent="1" shrinkToFit="1"/>
      <protection locked="0"/>
    </xf>
    <xf numFmtId="0" fontId="32" fillId="7" borderId="38" xfId="0" applyFont="1" applyFill="1" applyBorder="1" applyAlignment="1" applyProtection="1">
      <alignment horizontal="left" vertical="center" indent="1" shrinkToFit="1"/>
      <protection locked="0"/>
    </xf>
    <xf numFmtId="0" fontId="82" fillId="7" borderId="133" xfId="0" applyFont="1" applyFill="1" applyBorder="1" applyAlignment="1" applyProtection="1">
      <alignment horizontal="left" vertical="center" indent="1" shrinkToFit="1"/>
      <protection locked="0"/>
    </xf>
    <xf numFmtId="0" fontId="82" fillId="7" borderId="127" xfId="0" applyFont="1" applyFill="1" applyBorder="1" applyAlignment="1" applyProtection="1">
      <alignment horizontal="left" vertical="center" indent="1" shrinkToFit="1"/>
      <protection locked="0"/>
    </xf>
    <xf numFmtId="0" fontId="82" fillId="7" borderId="128" xfId="0" applyFont="1" applyFill="1" applyBorder="1" applyAlignment="1" applyProtection="1">
      <alignment horizontal="left" vertical="center" indent="1" shrinkToFit="1"/>
      <protection locked="0"/>
    </xf>
    <xf numFmtId="0" fontId="82" fillId="7" borderId="18" xfId="0" applyFont="1" applyFill="1" applyBorder="1" applyAlignment="1" applyProtection="1">
      <alignment horizontal="left" vertical="center" indent="1" shrinkToFit="1"/>
      <protection locked="0"/>
    </xf>
    <xf numFmtId="0" fontId="82" fillId="7" borderId="17" xfId="0" applyFont="1" applyFill="1" applyBorder="1" applyAlignment="1" applyProtection="1">
      <alignment horizontal="left" vertical="center" indent="1" shrinkToFit="1"/>
      <protection locked="0"/>
    </xf>
    <xf numFmtId="0" fontId="82" fillId="7" borderId="54" xfId="0" applyFont="1" applyFill="1" applyBorder="1" applyAlignment="1" applyProtection="1">
      <alignment horizontal="left" vertical="center" indent="1" shrinkToFit="1"/>
      <protection locked="0"/>
    </xf>
    <xf numFmtId="0" fontId="26" fillId="2" borderId="1"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69" fillId="7" borderId="3" xfId="0" applyFont="1" applyFill="1" applyBorder="1" applyAlignment="1" applyProtection="1">
      <alignment horizontal="center" vertical="center"/>
      <protection locked="0"/>
    </xf>
    <xf numFmtId="0" fontId="32" fillId="2" borderId="0" xfId="0" applyFont="1" applyFill="1" applyAlignment="1" applyProtection="1">
      <alignment vertical="top" wrapText="1"/>
    </xf>
    <xf numFmtId="0" fontId="64" fillId="7" borderId="36" xfId="0" applyFont="1" applyFill="1" applyBorder="1" applyAlignment="1" applyProtection="1">
      <alignment horizontal="center" vertical="center"/>
      <protection locked="0"/>
    </xf>
    <xf numFmtId="0" fontId="26" fillId="2" borderId="0" xfId="0" applyFont="1" applyFill="1" applyAlignment="1" applyProtection="1">
      <alignment vertical="center" wrapText="1"/>
    </xf>
    <xf numFmtId="0" fontId="0" fillId="2" borderId="21"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73" fillId="0" borderId="82" xfId="0" applyFont="1" applyFill="1" applyBorder="1" applyAlignment="1" applyProtection="1">
      <alignment horizontal="center" vertical="center" shrinkToFit="1"/>
      <protection locked="0"/>
    </xf>
    <xf numFmtId="0" fontId="73" fillId="0" borderId="207" xfId="0" applyFont="1" applyFill="1" applyBorder="1" applyAlignment="1" applyProtection="1">
      <alignment horizontal="center" vertical="center" shrinkToFit="1"/>
      <protection locked="0"/>
    </xf>
    <xf numFmtId="0" fontId="73" fillId="0" borderId="46" xfId="0" applyFont="1" applyFill="1" applyBorder="1" applyAlignment="1" applyProtection="1">
      <alignment horizontal="center" vertical="center" shrinkToFit="1"/>
      <protection locked="0"/>
    </xf>
    <xf numFmtId="0" fontId="73" fillId="0" borderId="209" xfId="0" applyFont="1" applyFill="1" applyBorder="1" applyAlignment="1" applyProtection="1">
      <alignment horizontal="center" vertical="center" shrinkToFit="1"/>
      <protection locked="0"/>
    </xf>
    <xf numFmtId="0" fontId="73" fillId="0" borderId="8" xfId="0" applyFont="1" applyFill="1" applyBorder="1" applyAlignment="1" applyProtection="1">
      <alignment horizontal="center" vertical="center" shrinkToFit="1"/>
      <protection locked="0"/>
    </xf>
    <xf numFmtId="0" fontId="73" fillId="0" borderId="208" xfId="0" applyFont="1" applyFill="1" applyBorder="1" applyAlignment="1" applyProtection="1">
      <alignment horizontal="center" vertical="center" shrinkToFit="1"/>
      <protection locked="0"/>
    </xf>
    <xf numFmtId="0" fontId="82" fillId="7" borderId="191" xfId="0" applyFont="1" applyFill="1" applyBorder="1" applyAlignment="1" applyProtection="1">
      <alignment horizontal="left" vertical="center" indent="1" shrinkToFit="1"/>
      <protection locked="0"/>
    </xf>
    <xf numFmtId="0" fontId="82" fillId="7" borderId="76" xfId="0" applyFont="1" applyFill="1" applyBorder="1" applyAlignment="1" applyProtection="1">
      <alignment horizontal="left" vertical="center" indent="1" shrinkToFit="1"/>
      <protection locked="0"/>
    </xf>
    <xf numFmtId="0" fontId="82" fillId="7" borderId="77" xfId="0" applyFont="1" applyFill="1" applyBorder="1" applyAlignment="1" applyProtection="1">
      <alignment horizontal="left" vertical="center" indent="1" shrinkToFit="1"/>
      <protection locked="0"/>
    </xf>
    <xf numFmtId="0" fontId="73" fillId="0" borderId="60" xfId="0" applyFont="1" applyFill="1" applyBorder="1" applyAlignment="1" applyProtection="1">
      <alignment horizontal="center" vertical="center" textRotation="255" shrinkToFit="1"/>
      <protection locked="0"/>
    </xf>
    <xf numFmtId="0" fontId="73" fillId="0" borderId="206" xfId="0" applyFont="1" applyFill="1" applyBorder="1" applyAlignment="1" applyProtection="1">
      <alignment horizontal="center" vertical="center" textRotation="255" shrinkToFit="1"/>
      <protection locked="0"/>
    </xf>
    <xf numFmtId="0" fontId="73" fillId="0" borderId="62" xfId="0" applyFont="1" applyFill="1" applyBorder="1" applyAlignment="1" applyProtection="1">
      <alignment horizontal="center" vertical="center" textRotation="255" shrinkToFit="1"/>
      <protection locked="0"/>
    </xf>
    <xf numFmtId="0" fontId="82" fillId="7" borderId="136" xfId="0" applyFont="1" applyFill="1" applyBorder="1" applyAlignment="1" applyProtection="1">
      <alignment horizontal="left" vertical="center" indent="1" shrinkToFit="1"/>
      <protection locked="0"/>
    </xf>
    <xf numFmtId="0" fontId="82" fillId="7" borderId="19" xfId="0" applyFont="1" applyFill="1" applyBorder="1" applyAlignment="1" applyProtection="1">
      <alignment horizontal="left" vertical="center" indent="1" shrinkToFit="1"/>
      <protection locked="0"/>
    </xf>
    <xf numFmtId="0" fontId="82" fillId="7" borderId="67" xfId="0" applyFont="1" applyFill="1" applyBorder="1" applyAlignment="1" applyProtection="1">
      <alignment horizontal="left" vertical="center" indent="1" shrinkToFit="1"/>
      <protection locked="0"/>
    </xf>
    <xf numFmtId="0" fontId="82" fillId="7" borderId="137" xfId="0" applyFont="1" applyFill="1" applyBorder="1" applyAlignment="1" applyProtection="1">
      <alignment horizontal="left" vertical="center" indent="1" shrinkToFit="1"/>
      <protection locked="0"/>
    </xf>
    <xf numFmtId="0" fontId="82" fillId="7" borderId="7" xfId="0" applyFont="1" applyFill="1" applyBorder="1" applyAlignment="1" applyProtection="1">
      <alignment horizontal="left" vertical="center" indent="1" shrinkToFit="1"/>
      <protection locked="0"/>
    </xf>
    <xf numFmtId="0" fontId="82" fillId="7" borderId="69" xfId="0" applyFont="1" applyFill="1" applyBorder="1" applyAlignment="1" applyProtection="1">
      <alignment horizontal="left" vertical="center" indent="1" shrinkToFit="1"/>
      <protection locked="0"/>
    </xf>
    <xf numFmtId="0" fontId="68" fillId="7" borderId="191" xfId="0" applyFont="1" applyFill="1" applyBorder="1" applyAlignment="1" applyProtection="1">
      <alignment horizontal="left" vertical="center" indent="1" shrinkToFit="1"/>
      <protection locked="0"/>
    </xf>
    <xf numFmtId="0" fontId="68" fillId="7" borderId="137" xfId="0" applyFont="1" applyFill="1" applyBorder="1" applyAlignment="1" applyProtection="1">
      <alignment horizontal="left" vertical="center" indent="1" shrinkToFit="1"/>
      <protection locked="0"/>
    </xf>
    <xf numFmtId="0" fontId="64" fillId="2" borderId="0" xfId="0" applyFont="1" applyFill="1" applyAlignment="1" applyProtection="1">
      <alignment horizontal="center"/>
    </xf>
    <xf numFmtId="0" fontId="68" fillId="7" borderId="87" xfId="0" applyFont="1" applyFill="1" applyBorder="1" applyAlignment="1" applyProtection="1">
      <alignment horizontal="left" vertical="center" indent="1" shrinkToFit="1"/>
      <protection locked="0"/>
    </xf>
    <xf numFmtId="0" fontId="68" fillId="7" borderId="17" xfId="0" applyFont="1" applyFill="1" applyBorder="1" applyAlignment="1" applyProtection="1">
      <alignment horizontal="left" vertical="center" indent="1" shrinkToFit="1"/>
      <protection locked="0"/>
    </xf>
    <xf numFmtId="0" fontId="88" fillId="10" borderId="0" xfId="0" applyFont="1" applyFill="1" applyBorder="1" applyAlignment="1" applyProtection="1">
      <alignment horizontal="center" vertical="center"/>
    </xf>
    <xf numFmtId="0" fontId="88" fillId="10" borderId="0" xfId="0" applyFont="1" applyFill="1" applyAlignment="1" applyProtection="1">
      <alignment horizontal="center" vertical="center"/>
    </xf>
    <xf numFmtId="0" fontId="37" fillId="2" borderId="0" xfId="0" applyFont="1" applyFill="1" applyBorder="1" applyAlignment="1" applyProtection="1">
      <alignment vertical="top" wrapText="1"/>
    </xf>
    <xf numFmtId="0" fontId="88" fillId="9" borderId="0" xfId="0" applyFont="1" applyFill="1" applyBorder="1" applyAlignment="1" applyProtection="1">
      <alignment horizontal="center" vertical="center"/>
    </xf>
    <xf numFmtId="0" fontId="88" fillId="9" borderId="0" xfId="0" applyFont="1" applyFill="1" applyAlignment="1" applyProtection="1">
      <alignment horizontal="center" vertical="center"/>
    </xf>
    <xf numFmtId="0" fontId="10" fillId="7" borderId="15" xfId="0" applyFont="1" applyFill="1" applyBorder="1" applyAlignment="1" applyProtection="1">
      <alignment horizontal="left" vertical="center" indent="1" shrinkToFit="1"/>
      <protection locked="0"/>
    </xf>
    <xf numFmtId="0" fontId="10" fillId="7" borderId="4" xfId="0" applyFont="1" applyFill="1" applyBorder="1" applyAlignment="1" applyProtection="1">
      <alignment horizontal="left" vertical="center" indent="1" shrinkToFit="1"/>
      <protection locked="0"/>
    </xf>
    <xf numFmtId="0" fontId="10" fillId="7" borderId="5" xfId="0" applyFont="1" applyFill="1" applyBorder="1" applyAlignment="1" applyProtection="1">
      <alignment horizontal="left" vertical="center" indent="1" shrinkToFit="1"/>
      <protection locked="0"/>
    </xf>
    <xf numFmtId="0" fontId="88" fillId="10" borderId="0" xfId="0" applyFont="1" applyFill="1" applyAlignment="1" applyProtection="1">
      <alignment horizontal="center" vertical="center" shrinkToFit="1"/>
    </xf>
    <xf numFmtId="0" fontId="70" fillId="7" borderId="15" xfId="0" applyFont="1" applyFill="1" applyBorder="1" applyAlignment="1" applyProtection="1">
      <alignment horizontal="left" vertical="center" indent="1" shrinkToFit="1"/>
      <protection locked="0"/>
    </xf>
    <xf numFmtId="0" fontId="70" fillId="7" borderId="4" xfId="0" applyFont="1" applyFill="1" applyBorder="1" applyAlignment="1" applyProtection="1">
      <alignment horizontal="left" vertical="center" indent="1" shrinkToFit="1"/>
      <protection locked="0"/>
    </xf>
    <xf numFmtId="0" fontId="70" fillId="7" borderId="5" xfId="0" applyFont="1" applyFill="1" applyBorder="1" applyAlignment="1" applyProtection="1">
      <alignment horizontal="left" vertical="center" indent="1" shrinkToFit="1"/>
      <protection locked="0"/>
    </xf>
    <xf numFmtId="0" fontId="23" fillId="0" borderId="13" xfId="0" applyFont="1" applyBorder="1" applyAlignment="1" applyProtection="1">
      <alignment vertical="top" wrapText="1"/>
    </xf>
    <xf numFmtId="0" fontId="23" fillId="0" borderId="0" xfId="0" applyFont="1" applyBorder="1" applyAlignment="1" applyProtection="1">
      <alignment vertical="top" wrapText="1"/>
    </xf>
    <xf numFmtId="0" fontId="0" fillId="0" borderId="27" xfId="0" applyBorder="1" applyAlignment="1" applyProtection="1">
      <alignment horizontal="center" vertical="center"/>
    </xf>
    <xf numFmtId="0" fontId="0" fillId="0" borderId="13"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54" xfId="0" applyFont="1" applyBorder="1" applyAlignment="1" applyProtection="1">
      <alignment horizontal="center" vertical="center"/>
    </xf>
    <xf numFmtId="0" fontId="26" fillId="7" borderId="52" xfId="0" applyFont="1" applyFill="1" applyBorder="1" applyAlignment="1" applyProtection="1">
      <alignment horizontal="left" vertical="center" indent="1" shrinkToFit="1"/>
      <protection locked="0"/>
    </xf>
    <xf numFmtId="0" fontId="26" fillId="7" borderId="53" xfId="0" applyFont="1" applyFill="1" applyBorder="1" applyAlignment="1" applyProtection="1">
      <alignment horizontal="left" vertical="center" indent="1" shrinkToFit="1"/>
      <protection locked="0"/>
    </xf>
    <xf numFmtId="0" fontId="64" fillId="7" borderId="88" xfId="0" applyFont="1" applyFill="1" applyBorder="1" applyAlignment="1" applyProtection="1">
      <alignment horizontal="left" vertical="center" indent="1" shrinkToFit="1"/>
      <protection locked="0"/>
    </xf>
    <xf numFmtId="0" fontId="26" fillId="7" borderId="48" xfId="0" applyFont="1" applyFill="1" applyBorder="1" applyAlignment="1" applyProtection="1">
      <alignment horizontal="left" vertical="center" indent="1" shrinkToFit="1"/>
      <protection locked="0"/>
    </xf>
    <xf numFmtId="0" fontId="26" fillId="7" borderId="49" xfId="0" applyFont="1" applyFill="1" applyBorder="1" applyAlignment="1" applyProtection="1">
      <alignment horizontal="left" vertical="center" indent="1" shrinkToFit="1"/>
      <protection locked="0"/>
    </xf>
    <xf numFmtId="0" fontId="0" fillId="0" borderId="13" xfId="0" applyBorder="1" applyProtection="1">
      <alignment vertical="center"/>
    </xf>
    <xf numFmtId="0" fontId="0" fillId="0" borderId="0" xfId="0" applyProtection="1">
      <alignment vertical="center"/>
    </xf>
    <xf numFmtId="0" fontId="0" fillId="0" borderId="17" xfId="0" applyBorder="1" applyProtection="1">
      <alignment vertical="center"/>
    </xf>
    <xf numFmtId="0" fontId="0" fillId="0" borderId="0" xfId="0" applyFont="1" applyAlignment="1" applyProtection="1">
      <alignment horizontal="left" vertical="center" wrapText="1"/>
    </xf>
    <xf numFmtId="0" fontId="0" fillId="0" borderId="13"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64" fillId="7" borderId="15" xfId="0" applyFont="1" applyFill="1" applyBorder="1" applyAlignment="1" applyProtection="1">
      <alignment horizontal="left" vertical="center" indent="1" shrinkToFit="1"/>
      <protection locked="0"/>
    </xf>
    <xf numFmtId="0" fontId="64" fillId="7" borderId="4" xfId="0" applyFont="1" applyFill="1" applyBorder="1" applyAlignment="1" applyProtection="1">
      <alignment horizontal="left" vertical="center" indent="1" shrinkToFit="1"/>
      <protection locked="0"/>
    </xf>
    <xf numFmtId="0" fontId="64" fillId="7" borderId="5" xfId="0" applyFont="1" applyFill="1" applyBorder="1" applyAlignment="1" applyProtection="1">
      <alignment horizontal="left" vertical="center" indent="1" shrinkToFit="1"/>
      <protection locked="0"/>
    </xf>
    <xf numFmtId="0" fontId="12" fillId="2" borderId="27" xfId="0" applyFont="1" applyFill="1" applyBorder="1" applyAlignment="1" applyProtection="1">
      <alignment horizontal="center" vertical="center" textRotation="255" wrapText="1"/>
    </xf>
    <xf numFmtId="0" fontId="12" fillId="0" borderId="12" xfId="0" applyFont="1" applyBorder="1" applyAlignment="1" applyProtection="1">
      <alignment horizontal="center" vertical="center" textRotation="255" wrapText="1"/>
    </xf>
    <xf numFmtId="0" fontId="12" fillId="2" borderId="21" xfId="0" applyFont="1" applyFill="1" applyBorder="1" applyAlignment="1" applyProtection="1">
      <alignment horizontal="center" vertical="center" textRotation="255" wrapText="1"/>
    </xf>
    <xf numFmtId="0" fontId="12" fillId="0" borderId="23" xfId="0" applyFont="1" applyBorder="1" applyAlignment="1" applyProtection="1">
      <alignment horizontal="center" vertical="center" textRotation="255" wrapText="1"/>
    </xf>
    <xf numFmtId="0" fontId="12" fillId="2" borderId="18" xfId="0" applyFont="1" applyFill="1" applyBorder="1" applyAlignment="1" applyProtection="1">
      <alignment horizontal="center" vertical="center" textRotation="255" wrapText="1"/>
    </xf>
    <xf numFmtId="0" fontId="12" fillId="0" borderId="54" xfId="0" applyFont="1" applyBorder="1" applyAlignment="1" applyProtection="1">
      <alignment horizontal="center" vertical="center" textRotation="255" wrapText="1"/>
    </xf>
    <xf numFmtId="0" fontId="65" fillId="0" borderId="27" xfId="0" applyFont="1" applyFill="1" applyBorder="1" applyAlignment="1" applyProtection="1">
      <alignment horizontal="center" vertical="center"/>
    </xf>
    <xf numFmtId="0" fontId="65" fillId="0" borderId="13" xfId="0" applyFont="1" applyFill="1" applyBorder="1" applyAlignment="1" applyProtection="1">
      <alignment horizontal="center" vertical="center"/>
    </xf>
    <xf numFmtId="0" fontId="65" fillId="0" borderId="12" xfId="0" applyFont="1" applyFill="1" applyBorder="1" applyAlignment="1" applyProtection="1">
      <alignment horizontal="center" vertical="center"/>
    </xf>
    <xf numFmtId="0" fontId="65" fillId="0" borderId="21"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0" fontId="65" fillId="0" borderId="23" xfId="0" applyFont="1" applyFill="1" applyBorder="1" applyAlignment="1" applyProtection="1">
      <alignment horizontal="center" vertical="center"/>
    </xf>
    <xf numFmtId="0" fontId="65" fillId="0" borderId="18" xfId="0" applyFont="1" applyFill="1" applyBorder="1" applyAlignment="1" applyProtection="1">
      <alignment horizontal="center" vertical="center"/>
    </xf>
    <xf numFmtId="0" fontId="65" fillId="0" borderId="17" xfId="0" applyFont="1" applyFill="1" applyBorder="1" applyAlignment="1" applyProtection="1">
      <alignment horizontal="center" vertical="center"/>
    </xf>
    <xf numFmtId="0" fontId="65" fillId="0" borderId="54" xfId="0" applyFont="1" applyFill="1" applyBorder="1" applyAlignment="1" applyProtection="1">
      <alignment horizontal="center"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0" fillId="0" borderId="0" xfId="0" applyFont="1" applyAlignment="1" applyProtection="1">
      <alignment vertical="center" wrapText="1"/>
    </xf>
    <xf numFmtId="0" fontId="0" fillId="2" borderId="15" xfId="0" applyFill="1" applyBorder="1" applyAlignment="1" applyProtection="1">
      <alignment horizontal="center" vertical="center"/>
    </xf>
    <xf numFmtId="0" fontId="6" fillId="0" borderId="0" xfId="0" applyFont="1" applyAlignment="1" applyProtection="1">
      <alignment vertical="center" wrapText="1"/>
    </xf>
    <xf numFmtId="0" fontId="28" fillId="0" borderId="0" xfId="0" applyFont="1" applyAlignment="1" applyProtection="1">
      <alignment vertical="top" wrapText="1"/>
    </xf>
    <xf numFmtId="0" fontId="5" fillId="0" borderId="252" xfId="0" applyFont="1" applyFill="1" applyBorder="1" applyAlignment="1" applyProtection="1">
      <alignment vertical="top" wrapText="1"/>
    </xf>
    <xf numFmtId="0" fontId="0" fillId="0" borderId="252" xfId="0" applyBorder="1" applyAlignment="1">
      <alignment vertical="top" wrapText="1"/>
    </xf>
    <xf numFmtId="0" fontId="0" fillId="0" borderId="0" xfId="0" applyAlignment="1">
      <alignment vertical="top" wrapText="1"/>
    </xf>
    <xf numFmtId="0" fontId="13" fillId="2" borderId="15"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0" borderId="5" xfId="0" applyFont="1" applyBorder="1" applyAlignment="1" applyProtection="1">
      <alignment vertical="center"/>
    </xf>
    <xf numFmtId="49" fontId="57" fillId="7" borderId="15" xfId="0" applyNumberFormat="1" applyFont="1" applyFill="1" applyBorder="1" applyAlignment="1" applyProtection="1">
      <alignment horizontal="center" vertical="center"/>
      <protection locked="0"/>
    </xf>
    <xf numFmtId="49" fontId="57" fillId="7" borderId="72" xfId="0" applyNumberFormat="1" applyFont="1" applyFill="1" applyBorder="1" applyAlignment="1" applyProtection="1">
      <alignment horizontal="center" vertical="center"/>
      <protection locked="0"/>
    </xf>
    <xf numFmtId="49" fontId="60" fillId="7" borderId="4" xfId="0" applyNumberFormat="1" applyFont="1" applyFill="1" applyBorder="1" applyAlignment="1" applyProtection="1">
      <alignment horizontal="center" vertical="center"/>
      <protection locked="0"/>
    </xf>
    <xf numFmtId="0" fontId="3" fillId="0" borderId="227" xfId="0" applyFont="1" applyBorder="1" applyAlignment="1" applyProtection="1">
      <alignment horizontal="center" vertical="center" textRotation="255"/>
    </xf>
    <xf numFmtId="0" fontId="3" fillId="0" borderId="228" xfId="0" applyFont="1" applyBorder="1" applyAlignment="1" applyProtection="1">
      <alignment horizontal="center" vertical="center" textRotation="255"/>
    </xf>
    <xf numFmtId="0" fontId="3" fillId="0" borderId="229" xfId="0" applyFont="1" applyBorder="1" applyAlignment="1" applyProtection="1">
      <alignment horizontal="center" vertical="center" textRotation="255"/>
    </xf>
    <xf numFmtId="0" fontId="48" fillId="0" borderId="179" xfId="0" applyFont="1" applyBorder="1" applyAlignment="1" applyProtection="1">
      <alignment horizontal="center" vertical="center" wrapText="1"/>
    </xf>
    <xf numFmtId="0" fontId="48" fillId="0" borderId="19" xfId="0" applyFont="1" applyBorder="1" applyAlignment="1" applyProtection="1">
      <alignment horizontal="center" vertical="center" wrapText="1"/>
    </xf>
    <xf numFmtId="0" fontId="48" fillId="0" borderId="197" xfId="0" applyFont="1" applyBorder="1" applyAlignment="1" applyProtection="1">
      <alignment horizontal="center" vertical="center" wrapText="1"/>
    </xf>
    <xf numFmtId="0" fontId="51" fillId="0" borderId="203" xfId="0" applyFont="1" applyBorder="1" applyAlignment="1" applyProtection="1">
      <alignment horizontal="center" vertical="center" wrapText="1"/>
    </xf>
    <xf numFmtId="0" fontId="51" fillId="0" borderId="10" xfId="0" applyFont="1" applyBorder="1" applyAlignment="1" applyProtection="1">
      <alignment horizontal="center" vertical="center" wrapText="1"/>
    </xf>
    <xf numFmtId="0" fontId="51" fillId="0" borderId="212" xfId="0" applyFont="1" applyBorder="1" applyAlignment="1" applyProtection="1">
      <alignment horizontal="center" vertical="center" wrapText="1"/>
    </xf>
    <xf numFmtId="0" fontId="51" fillId="0" borderId="198" xfId="0" applyFont="1" applyBorder="1" applyAlignment="1" applyProtection="1">
      <alignment horizontal="center" vertical="center" wrapText="1"/>
    </xf>
    <xf numFmtId="0" fontId="51" fillId="0" borderId="17" xfId="0" applyFont="1" applyBorder="1" applyAlignment="1" applyProtection="1">
      <alignment horizontal="center" vertical="center" wrapText="1"/>
    </xf>
    <xf numFmtId="0" fontId="51" fillId="0" borderId="190" xfId="0" applyFont="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73" xfId="0" applyFont="1" applyFill="1" applyBorder="1" applyAlignment="1" applyProtection="1">
      <alignment horizontal="center" vertical="center" wrapText="1"/>
    </xf>
    <xf numFmtId="0" fontId="3" fillId="0" borderId="189"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73"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198" xfId="0" applyFont="1" applyBorder="1" applyAlignment="1" applyProtection="1">
      <alignment horizontal="center" vertical="center" wrapText="1"/>
    </xf>
    <xf numFmtId="49" fontId="33" fillId="7" borderId="15" xfId="0" applyNumberFormat="1" applyFont="1" applyFill="1" applyBorder="1" applyAlignment="1" applyProtection="1">
      <alignment horizontal="center" vertical="center"/>
    </xf>
    <xf numFmtId="49" fontId="33" fillId="7" borderId="4" xfId="0" applyNumberFormat="1" applyFont="1" applyFill="1" applyBorder="1" applyAlignment="1" applyProtection="1">
      <alignment horizontal="center" vertical="center"/>
    </xf>
    <xf numFmtId="49" fontId="33" fillId="7" borderId="5" xfId="0" applyNumberFormat="1" applyFont="1" applyFill="1" applyBorder="1" applyAlignment="1" applyProtection="1">
      <alignment horizontal="center" vertical="center"/>
    </xf>
    <xf numFmtId="0" fontId="5" fillId="2" borderId="0" xfId="0" applyFont="1" applyFill="1" applyBorder="1" applyAlignment="1" applyProtection="1">
      <alignment vertical="top" wrapText="1"/>
    </xf>
    <xf numFmtId="0" fontId="5" fillId="2" borderId="17" xfId="0" applyFont="1" applyFill="1" applyBorder="1" applyAlignment="1" applyProtection="1">
      <alignment vertical="top" wrapText="1"/>
    </xf>
    <xf numFmtId="0" fontId="23" fillId="0" borderId="0" xfId="0" applyFont="1" applyFill="1" applyBorder="1" applyAlignment="1" applyProtection="1">
      <alignment horizontal="center" vertical="top" wrapText="1"/>
    </xf>
    <xf numFmtId="0" fontId="13" fillId="0" borderId="26" xfId="0" applyFont="1" applyBorder="1" applyAlignment="1" applyProtection="1">
      <alignment horizontal="center" vertical="center" wrapText="1"/>
    </xf>
    <xf numFmtId="0" fontId="13" fillId="0" borderId="17"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17"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0" borderId="54"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260" xfId="0" applyFont="1" applyBorder="1" applyAlignment="1" applyProtection="1">
      <alignment horizontal="center" vertical="center" wrapText="1"/>
    </xf>
    <xf numFmtId="0" fontId="0" fillId="7" borderId="15" xfId="0" applyFont="1" applyFill="1" applyBorder="1" applyAlignment="1" applyProtection="1">
      <alignment horizontal="left" vertical="center" indent="1" shrinkToFit="1"/>
      <protection locked="0"/>
    </xf>
    <xf numFmtId="0" fontId="0" fillId="7" borderId="4" xfId="0" applyFont="1" applyFill="1" applyBorder="1" applyAlignment="1" applyProtection="1">
      <alignment horizontal="left" vertical="center" indent="1" shrinkToFit="1"/>
      <protection locked="0"/>
    </xf>
    <xf numFmtId="0" fontId="0" fillId="7" borderId="5" xfId="0" applyFont="1" applyFill="1" applyBorder="1" applyAlignment="1" applyProtection="1">
      <alignment horizontal="left" vertical="center" indent="1" shrinkToFit="1"/>
      <protection locked="0"/>
    </xf>
    <xf numFmtId="0" fontId="13" fillId="2" borderId="74" xfId="0" applyFont="1" applyFill="1" applyBorder="1" applyAlignment="1" applyProtection="1">
      <alignment horizontal="center" vertical="center" wrapText="1"/>
    </xf>
    <xf numFmtId="0" fontId="13" fillId="2" borderId="89" xfId="0" applyFont="1" applyFill="1" applyBorder="1" applyAlignment="1" applyProtection="1">
      <alignment horizontal="center" vertical="center" wrapText="1"/>
    </xf>
    <xf numFmtId="0" fontId="13" fillId="0" borderId="75" xfId="0" applyFont="1" applyBorder="1" applyAlignment="1" applyProtection="1">
      <alignment horizontal="center" vertical="center" wrapText="1"/>
    </xf>
    <xf numFmtId="0" fontId="13" fillId="2" borderId="247" xfId="0" applyFont="1" applyFill="1" applyBorder="1" applyAlignment="1" applyProtection="1">
      <alignment horizontal="center" vertical="center" wrapText="1"/>
    </xf>
    <xf numFmtId="0" fontId="13" fillId="2" borderId="252" xfId="0" applyFont="1" applyFill="1" applyBorder="1" applyAlignment="1" applyProtection="1">
      <alignment horizontal="center" vertical="center" wrapText="1"/>
    </xf>
    <xf numFmtId="0" fontId="13" fillId="2" borderId="253" xfId="0" applyFont="1" applyFill="1" applyBorder="1" applyAlignment="1" applyProtection="1">
      <alignment horizontal="center" vertical="center" wrapText="1"/>
    </xf>
    <xf numFmtId="0" fontId="13" fillId="2" borderId="55" xfId="0" applyFont="1" applyFill="1" applyBorder="1" applyAlignment="1" applyProtection="1">
      <alignment horizontal="center" vertical="center" wrapText="1"/>
    </xf>
    <xf numFmtId="0" fontId="13" fillId="2" borderId="36"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13" fillId="0" borderId="247" xfId="0" applyFont="1" applyBorder="1" applyAlignment="1" applyProtection="1">
      <alignment horizontal="center" vertical="center" wrapText="1"/>
    </xf>
    <xf numFmtId="0" fontId="13" fillId="0" borderId="252" xfId="0" applyFont="1" applyBorder="1" applyAlignment="1" applyProtection="1">
      <alignment horizontal="center" vertical="center" wrapText="1"/>
    </xf>
    <xf numFmtId="0" fontId="13" fillId="0" borderId="254" xfId="0" applyFont="1" applyBorder="1" applyAlignment="1" applyProtection="1">
      <alignment horizontal="center" vertical="center" wrapText="1"/>
    </xf>
    <xf numFmtId="0" fontId="13" fillId="0" borderId="55"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205" xfId="0" applyFont="1" applyBorder="1" applyAlignment="1" applyProtection="1">
      <alignment horizontal="center" vertical="center" wrapText="1"/>
    </xf>
    <xf numFmtId="0" fontId="13" fillId="0" borderId="175" xfId="0" applyFont="1" applyBorder="1" applyAlignment="1" applyProtection="1">
      <alignment horizontal="center" vertical="center" wrapText="1"/>
    </xf>
    <xf numFmtId="0" fontId="13" fillId="0" borderId="176" xfId="0" applyFont="1" applyBorder="1" applyAlignment="1" applyProtection="1">
      <alignment horizontal="center" vertical="center" wrapText="1"/>
    </xf>
    <xf numFmtId="0" fontId="13" fillId="0" borderId="177" xfId="0" applyFont="1" applyBorder="1" applyAlignment="1" applyProtection="1">
      <alignment horizontal="center" vertical="center" wrapText="1"/>
    </xf>
    <xf numFmtId="176" fontId="42" fillId="7" borderId="82" xfId="0" applyNumberFormat="1" applyFont="1" applyFill="1" applyBorder="1" applyAlignment="1" applyProtection="1">
      <alignment vertical="center"/>
      <protection locked="0"/>
    </xf>
    <xf numFmtId="176" fontId="42" fillId="7" borderId="76" xfId="0" applyNumberFormat="1" applyFont="1" applyFill="1" applyBorder="1" applyAlignment="1" applyProtection="1">
      <alignment vertical="center"/>
      <protection locked="0"/>
    </xf>
    <xf numFmtId="176" fontId="42" fillId="7" borderId="199" xfId="0" applyNumberFormat="1" applyFont="1" applyFill="1" applyBorder="1" applyAlignment="1" applyProtection="1">
      <alignment vertical="center"/>
      <protection locked="0"/>
    </xf>
    <xf numFmtId="176" fontId="42" fillId="7" borderId="207" xfId="0" applyNumberFormat="1" applyFont="1" applyFill="1" applyBorder="1" applyAlignment="1" applyProtection="1">
      <alignment vertical="center"/>
      <protection locked="0"/>
    </xf>
    <xf numFmtId="49" fontId="12" fillId="7" borderId="46" xfId="0" applyNumberFormat="1" applyFont="1" applyFill="1" applyBorder="1" applyAlignment="1" applyProtection="1">
      <alignment horizontal="center" vertical="center"/>
      <protection locked="0"/>
    </xf>
    <xf numFmtId="49" fontId="12" fillId="7" borderId="19" xfId="0" applyNumberFormat="1" applyFont="1" applyFill="1" applyBorder="1" applyAlignment="1" applyProtection="1">
      <alignment horizontal="center" vertical="center"/>
      <protection locked="0"/>
    </xf>
    <xf numFmtId="49" fontId="12" fillId="7" borderId="67" xfId="0" applyNumberFormat="1" applyFont="1" applyFill="1" applyBorder="1" applyAlignment="1" applyProtection="1">
      <alignment horizontal="center" vertical="center"/>
      <protection locked="0"/>
    </xf>
    <xf numFmtId="0" fontId="12" fillId="7" borderId="19" xfId="0" applyFont="1" applyFill="1" applyBorder="1" applyAlignment="1" applyProtection="1">
      <alignment vertical="center" shrinkToFit="1"/>
      <protection locked="0"/>
    </xf>
    <xf numFmtId="0" fontId="13" fillId="7" borderId="19" xfId="0" applyFont="1" applyFill="1" applyBorder="1" applyAlignment="1" applyProtection="1">
      <alignment vertical="center" shrinkToFit="1"/>
      <protection locked="0"/>
    </xf>
    <xf numFmtId="0" fontId="13" fillId="7" borderId="67" xfId="0" applyFont="1" applyFill="1" applyBorder="1" applyAlignment="1" applyProtection="1">
      <alignment vertical="center" shrinkToFit="1"/>
      <protection locked="0"/>
    </xf>
    <xf numFmtId="0" fontId="12" fillId="7" borderId="46" xfId="0" applyFont="1" applyFill="1" applyBorder="1" applyAlignment="1" applyProtection="1">
      <alignment horizontal="left" vertical="center" shrinkToFit="1"/>
      <protection locked="0"/>
    </xf>
    <xf numFmtId="0" fontId="13" fillId="7" borderId="19" xfId="0" applyFont="1" applyFill="1" applyBorder="1" applyAlignment="1" applyProtection="1">
      <alignment horizontal="left" vertical="center" shrinkToFit="1"/>
      <protection locked="0"/>
    </xf>
    <xf numFmtId="0" fontId="13" fillId="7" borderId="51" xfId="0" applyFont="1" applyFill="1" applyBorder="1" applyAlignment="1" applyProtection="1">
      <alignment horizontal="left" vertical="center" shrinkToFit="1"/>
      <protection locked="0"/>
    </xf>
    <xf numFmtId="0" fontId="13" fillId="7" borderId="67" xfId="0" applyFont="1" applyFill="1" applyBorder="1" applyAlignment="1" applyProtection="1">
      <alignment horizontal="left" vertical="center" shrinkToFit="1"/>
      <protection locked="0"/>
    </xf>
    <xf numFmtId="0" fontId="12" fillId="7" borderId="46" xfId="0"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protection locked="0"/>
    </xf>
    <xf numFmtId="0" fontId="12" fillId="7" borderId="262" xfId="0" applyFont="1" applyFill="1" applyBorder="1" applyAlignment="1" applyProtection="1">
      <alignment horizontal="center" vertical="center"/>
      <protection locked="0"/>
    </xf>
    <xf numFmtId="176" fontId="42" fillId="7" borderId="179" xfId="0" applyNumberFormat="1" applyFont="1" applyFill="1" applyBorder="1" applyAlignment="1" applyProtection="1">
      <alignment vertical="center"/>
      <protection locked="0"/>
    </xf>
    <xf numFmtId="176" fontId="42" fillId="7" borderId="19" xfId="0" applyNumberFormat="1" applyFont="1" applyFill="1" applyBorder="1" applyAlignment="1" applyProtection="1">
      <alignment vertical="center"/>
      <protection locked="0"/>
    </xf>
    <xf numFmtId="176" fontId="42" fillId="7" borderId="46" xfId="0" applyNumberFormat="1" applyFont="1" applyFill="1" applyBorder="1" applyAlignment="1" applyProtection="1">
      <alignment vertical="center"/>
      <protection locked="0"/>
    </xf>
    <xf numFmtId="176" fontId="42" fillId="7" borderId="197" xfId="0" applyNumberFormat="1" applyFont="1" applyFill="1" applyBorder="1" applyAlignment="1" applyProtection="1">
      <alignment vertical="center"/>
      <protection locked="0"/>
    </xf>
    <xf numFmtId="176" fontId="42" fillId="7" borderId="209" xfId="0" applyNumberFormat="1" applyFont="1" applyFill="1" applyBorder="1" applyAlignment="1" applyProtection="1">
      <alignment vertical="center"/>
      <protection locked="0"/>
    </xf>
    <xf numFmtId="49" fontId="12" fillId="7" borderId="44" xfId="0" applyNumberFormat="1" applyFont="1" applyFill="1" applyBorder="1" applyAlignment="1" applyProtection="1">
      <alignment horizontal="center" vertical="center"/>
      <protection locked="0"/>
    </xf>
    <xf numFmtId="49" fontId="12" fillId="7" borderId="36" xfId="0" applyNumberFormat="1" applyFont="1" applyFill="1" applyBorder="1" applyAlignment="1" applyProtection="1">
      <alignment horizontal="center" vertical="center"/>
      <protection locked="0"/>
    </xf>
    <xf numFmtId="49" fontId="12" fillId="7" borderId="37" xfId="0" applyNumberFormat="1" applyFont="1" applyFill="1" applyBorder="1" applyAlignment="1" applyProtection="1">
      <alignment horizontal="center" vertical="center"/>
      <protection locked="0"/>
    </xf>
    <xf numFmtId="0" fontId="12" fillId="7" borderId="36" xfId="0" applyFont="1" applyFill="1" applyBorder="1" applyAlignment="1" applyProtection="1">
      <alignment vertical="center" shrinkToFit="1"/>
      <protection locked="0"/>
    </xf>
    <xf numFmtId="0" fontId="13" fillId="7" borderId="36" xfId="0" applyFont="1" applyFill="1" applyBorder="1" applyAlignment="1" applyProtection="1">
      <alignment vertical="center" shrinkToFit="1"/>
      <protection locked="0"/>
    </xf>
    <xf numFmtId="0" fontId="13" fillId="7" borderId="37" xfId="0" applyFont="1" applyFill="1" applyBorder="1" applyAlignment="1" applyProtection="1">
      <alignment vertical="center" shrinkToFit="1"/>
      <protection locked="0"/>
    </xf>
    <xf numFmtId="0" fontId="12" fillId="7" borderId="44" xfId="0" applyFont="1" applyFill="1" applyBorder="1" applyAlignment="1" applyProtection="1">
      <alignment horizontal="left" vertical="center" shrinkToFit="1"/>
      <protection locked="0"/>
    </xf>
    <xf numFmtId="0" fontId="13" fillId="7" borderId="36" xfId="0" applyFont="1" applyFill="1" applyBorder="1" applyAlignment="1" applyProtection="1">
      <alignment horizontal="left" vertical="center" shrinkToFit="1"/>
      <protection locked="0"/>
    </xf>
    <xf numFmtId="0" fontId="13" fillId="7" borderId="38" xfId="0" applyFont="1" applyFill="1" applyBorder="1" applyAlignment="1" applyProtection="1">
      <alignment horizontal="left" vertical="center" shrinkToFit="1"/>
      <protection locked="0"/>
    </xf>
    <xf numFmtId="0" fontId="13" fillId="7" borderId="37" xfId="0" applyFont="1" applyFill="1" applyBorder="1" applyAlignment="1" applyProtection="1">
      <alignment horizontal="left" vertical="center" shrinkToFit="1"/>
      <protection locked="0"/>
    </xf>
    <xf numFmtId="0" fontId="12" fillId="7" borderId="82" xfId="0" applyFont="1" applyFill="1" applyBorder="1" applyAlignment="1" applyProtection="1">
      <alignment vertical="center"/>
      <protection locked="0"/>
    </xf>
    <xf numFmtId="0" fontId="12" fillId="7" borderId="76" xfId="0" applyFont="1" applyFill="1" applyBorder="1" applyAlignment="1" applyProtection="1">
      <alignment vertical="center"/>
      <protection locked="0"/>
    </xf>
    <xf numFmtId="0" fontId="12" fillId="7" borderId="261" xfId="0" applyFont="1" applyFill="1" applyBorder="1" applyAlignment="1" applyProtection="1">
      <alignment vertical="center"/>
      <protection locked="0"/>
    </xf>
    <xf numFmtId="176" fontId="42" fillId="7" borderId="178" xfId="0" applyNumberFormat="1" applyFont="1" applyFill="1" applyBorder="1" applyAlignment="1" applyProtection="1">
      <alignment vertical="center"/>
      <protection locked="0"/>
    </xf>
    <xf numFmtId="176" fontId="45" fillId="5" borderId="27" xfId="0" applyNumberFormat="1" applyFont="1" applyFill="1" applyBorder="1" applyAlignment="1" applyProtection="1">
      <alignment vertical="center"/>
      <protection locked="0"/>
    </xf>
    <xf numFmtId="176" fontId="45" fillId="5" borderId="13" xfId="0" applyNumberFormat="1" applyFont="1" applyFill="1" applyBorder="1" applyAlignment="1" applyProtection="1">
      <alignment vertical="center"/>
      <protection locked="0"/>
    </xf>
    <xf numFmtId="176" fontId="45" fillId="5" borderId="21" xfId="0" applyNumberFormat="1" applyFont="1" applyFill="1" applyBorder="1" applyAlignment="1" applyProtection="1">
      <alignment vertical="center"/>
      <protection locked="0"/>
    </xf>
    <xf numFmtId="176" fontId="45" fillId="5" borderId="0" xfId="0" applyNumberFormat="1" applyFont="1" applyFill="1" applyBorder="1" applyAlignment="1" applyProtection="1">
      <alignment vertical="center"/>
      <protection locked="0"/>
    </xf>
    <xf numFmtId="49" fontId="12" fillId="7" borderId="8" xfId="0" applyNumberFormat="1" applyFont="1" applyFill="1" applyBorder="1" applyAlignment="1" applyProtection="1">
      <alignment horizontal="center" vertical="center"/>
      <protection locked="0"/>
    </xf>
    <xf numFmtId="49" fontId="12" fillId="7" borderId="7" xfId="0" applyNumberFormat="1" applyFont="1" applyFill="1" applyBorder="1" applyAlignment="1" applyProtection="1">
      <alignment horizontal="center" vertical="center"/>
      <protection locked="0"/>
    </xf>
    <xf numFmtId="49" fontId="12" fillId="7" borderId="69" xfId="0" applyNumberFormat="1" applyFont="1" applyFill="1" applyBorder="1" applyAlignment="1" applyProtection="1">
      <alignment horizontal="center" vertical="center"/>
      <protection locked="0"/>
    </xf>
    <xf numFmtId="0" fontId="12" fillId="7" borderId="7" xfId="0" applyFont="1" applyFill="1" applyBorder="1" applyAlignment="1" applyProtection="1">
      <alignment vertical="center" shrinkToFit="1"/>
      <protection locked="0"/>
    </xf>
    <xf numFmtId="0" fontId="13" fillId="7" borderId="7" xfId="0" applyFont="1" applyFill="1" applyBorder="1" applyAlignment="1" applyProtection="1">
      <alignment vertical="center" shrinkToFit="1"/>
      <protection locked="0"/>
    </xf>
    <xf numFmtId="0" fontId="13" fillId="7" borderId="69" xfId="0" applyFont="1" applyFill="1" applyBorder="1" applyAlignment="1" applyProtection="1">
      <alignment vertical="center" shrinkToFit="1"/>
      <protection locked="0"/>
    </xf>
    <xf numFmtId="0" fontId="12" fillId="7" borderId="8" xfId="0" applyFont="1" applyFill="1" applyBorder="1" applyAlignment="1" applyProtection="1">
      <alignment horizontal="left" vertical="center" shrinkToFit="1"/>
      <protection locked="0"/>
    </xf>
    <xf numFmtId="0" fontId="13" fillId="7" borderId="7" xfId="0" applyFont="1" applyFill="1" applyBorder="1" applyAlignment="1" applyProtection="1">
      <alignment horizontal="left" vertical="center" shrinkToFit="1"/>
      <protection locked="0"/>
    </xf>
    <xf numFmtId="0" fontId="13" fillId="7" borderId="6" xfId="0" applyFont="1" applyFill="1" applyBorder="1" applyAlignment="1" applyProtection="1">
      <alignment horizontal="left" vertical="center" shrinkToFit="1"/>
      <protection locked="0"/>
    </xf>
    <xf numFmtId="0" fontId="13" fillId="7" borderId="69" xfId="0" applyFont="1" applyFill="1" applyBorder="1" applyAlignment="1" applyProtection="1">
      <alignment horizontal="left" vertical="center" shrinkToFit="1"/>
      <protection locked="0"/>
    </xf>
    <xf numFmtId="0" fontId="12" fillId="7" borderId="8"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260" xfId="0" applyFont="1" applyFill="1" applyBorder="1" applyAlignment="1" applyProtection="1">
      <alignment horizontal="center" vertical="center"/>
      <protection locked="0"/>
    </xf>
    <xf numFmtId="176" fontId="42" fillId="7" borderId="180" xfId="0" applyNumberFormat="1" applyFont="1" applyFill="1" applyBorder="1" applyAlignment="1" applyProtection="1">
      <alignment vertical="center"/>
      <protection locked="0"/>
    </xf>
    <xf numFmtId="176" fontId="42" fillId="7" borderId="181" xfId="0" applyNumberFormat="1" applyFont="1" applyFill="1" applyBorder="1" applyAlignment="1" applyProtection="1">
      <alignment vertical="center"/>
      <protection locked="0"/>
    </xf>
    <xf numFmtId="176" fontId="42" fillId="7" borderId="182" xfId="0" applyNumberFormat="1" applyFont="1" applyFill="1" applyBorder="1" applyAlignment="1" applyProtection="1">
      <alignment vertical="center"/>
      <protection locked="0"/>
    </xf>
    <xf numFmtId="176" fontId="42" fillId="7" borderId="200" xfId="0" applyNumberFormat="1" applyFont="1" applyFill="1" applyBorder="1" applyAlignment="1" applyProtection="1">
      <alignment vertical="center"/>
      <protection locked="0"/>
    </xf>
    <xf numFmtId="0" fontId="28" fillId="0" borderId="13" xfId="0" applyFont="1" applyFill="1" applyBorder="1" applyAlignment="1" applyProtection="1">
      <alignment horizontal="center" vertical="center" wrapText="1"/>
    </xf>
    <xf numFmtId="0" fontId="13" fillId="0" borderId="247" xfId="0" applyFont="1" applyBorder="1" applyAlignment="1" applyProtection="1">
      <alignment horizontal="center" vertical="center"/>
    </xf>
    <xf numFmtId="0" fontId="13" fillId="0" borderId="252" xfId="0" applyFont="1" applyBorder="1" applyAlignment="1" applyProtection="1">
      <alignment horizontal="center" vertical="center"/>
    </xf>
    <xf numFmtId="0" fontId="13" fillId="0" borderId="248"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18" xfId="0" applyFont="1" applyBorder="1" applyAlignment="1" applyProtection="1">
      <alignment horizontal="center" vertical="center"/>
    </xf>
    <xf numFmtId="176" fontId="42" fillId="7" borderId="0" xfId="0" applyNumberFormat="1" applyFont="1" applyFill="1" applyBorder="1" applyAlignment="1" applyProtection="1">
      <alignment vertical="center"/>
      <protection locked="0"/>
    </xf>
    <xf numFmtId="176" fontId="42" fillId="7" borderId="169" xfId="0" applyNumberFormat="1" applyFont="1" applyFill="1" applyBorder="1" applyAlignment="1" applyProtection="1">
      <alignment vertical="center"/>
      <protection locked="0"/>
    </xf>
    <xf numFmtId="176" fontId="42" fillId="7" borderId="36" xfId="0" applyNumberFormat="1" applyFont="1" applyFill="1" applyBorder="1" applyAlignment="1" applyProtection="1">
      <alignment vertical="center"/>
      <protection locked="0"/>
    </xf>
    <xf numFmtId="176" fontId="42" fillId="7" borderId="144" xfId="0" applyNumberFormat="1" applyFont="1" applyFill="1" applyBorder="1" applyAlignment="1" applyProtection="1">
      <alignment vertical="center"/>
      <protection locked="0"/>
    </xf>
    <xf numFmtId="176" fontId="3" fillId="0" borderId="47" xfId="0" applyNumberFormat="1" applyFont="1" applyBorder="1" applyAlignment="1" applyProtection="1">
      <alignment horizontal="center" vertical="center"/>
    </xf>
    <xf numFmtId="176" fontId="3" fillId="0" borderId="86" xfId="0" applyNumberFormat="1" applyFont="1" applyBorder="1" applyAlignment="1" applyProtection="1">
      <alignment horizontal="center" vertical="center"/>
    </xf>
    <xf numFmtId="176" fontId="42" fillId="7" borderId="25" xfId="0" applyNumberFormat="1" applyFont="1" applyFill="1" applyBorder="1" applyAlignment="1" applyProtection="1">
      <alignment vertical="center"/>
      <protection locked="0"/>
    </xf>
    <xf numFmtId="176" fontId="42" fillId="7" borderId="44" xfId="0" applyNumberFormat="1" applyFont="1" applyFill="1" applyBorder="1" applyAlignment="1" applyProtection="1">
      <alignment vertical="center"/>
      <protection locked="0"/>
    </xf>
    <xf numFmtId="176" fontId="3" fillId="0" borderId="0" xfId="0" applyNumberFormat="1" applyFont="1" applyBorder="1" applyAlignment="1" applyProtection="1">
      <alignment horizontal="center" vertical="center"/>
    </xf>
    <xf numFmtId="176" fontId="3" fillId="0" borderId="36" xfId="0" applyNumberFormat="1" applyFont="1" applyBorder="1" applyAlignment="1" applyProtection="1">
      <alignment horizontal="center" vertical="center"/>
    </xf>
    <xf numFmtId="176" fontId="42" fillId="7" borderId="201" xfId="0" applyNumberFormat="1" applyFont="1" applyFill="1" applyBorder="1" applyAlignment="1" applyProtection="1">
      <alignment vertical="center"/>
      <protection locked="0"/>
    </xf>
    <xf numFmtId="176" fontId="42" fillId="7" borderId="202" xfId="0" applyNumberFormat="1" applyFont="1" applyFill="1" applyBorder="1" applyAlignment="1" applyProtection="1">
      <alignment vertical="center"/>
      <protection locked="0"/>
    </xf>
    <xf numFmtId="176" fontId="45" fillId="0" borderId="204" xfId="0" applyNumberFormat="1" applyFont="1" applyFill="1" applyBorder="1" applyAlignment="1" applyProtection="1">
      <alignment vertical="center"/>
      <protection locked="0"/>
    </xf>
    <xf numFmtId="176" fontId="45" fillId="0" borderId="252" xfId="0" applyNumberFormat="1" applyFont="1" applyFill="1" applyBorder="1" applyAlignment="1" applyProtection="1">
      <alignment vertical="center"/>
      <protection locked="0"/>
    </xf>
    <xf numFmtId="176" fontId="45" fillId="0" borderId="201" xfId="0" applyNumberFormat="1" applyFont="1" applyFill="1" applyBorder="1" applyAlignment="1" applyProtection="1">
      <alignment vertical="center"/>
      <protection locked="0"/>
    </xf>
    <xf numFmtId="176" fontId="45" fillId="0" borderId="0" xfId="0" applyNumberFormat="1" applyFont="1" applyFill="1" applyBorder="1" applyAlignment="1" applyProtection="1">
      <alignment vertical="center"/>
      <protection locked="0"/>
    </xf>
    <xf numFmtId="176" fontId="23" fillId="0" borderId="253" xfId="0" applyNumberFormat="1" applyFont="1" applyFill="1" applyBorder="1" applyAlignment="1" applyProtection="1">
      <alignment horizontal="center" vertical="center"/>
    </xf>
    <xf numFmtId="176" fontId="23" fillId="0" borderId="23" xfId="0" applyNumberFormat="1" applyFont="1" applyFill="1" applyBorder="1" applyAlignment="1" applyProtection="1">
      <alignment horizontal="center" vertical="center"/>
    </xf>
    <xf numFmtId="176" fontId="3" fillId="0" borderId="23" xfId="0" applyNumberFormat="1" applyFont="1" applyBorder="1" applyAlignment="1" applyProtection="1">
      <alignment horizontal="center" vertical="center"/>
    </xf>
    <xf numFmtId="176" fontId="3" fillId="0" borderId="38" xfId="0" applyNumberFormat="1" applyFont="1" applyBorder="1" applyAlignment="1" applyProtection="1">
      <alignment horizontal="center" vertical="center"/>
    </xf>
    <xf numFmtId="176" fontId="42" fillId="7" borderId="10" xfId="0" applyNumberFormat="1" applyFont="1" applyFill="1" applyBorder="1" applyAlignment="1" applyProtection="1">
      <alignment horizontal="right" vertical="center" indent="1"/>
      <protection locked="0"/>
    </xf>
    <xf numFmtId="176" fontId="42" fillId="7" borderId="171" xfId="0" applyNumberFormat="1" applyFont="1" applyFill="1" applyBorder="1" applyAlignment="1" applyProtection="1">
      <alignment horizontal="right" vertical="center" indent="1"/>
      <protection locked="0"/>
    </xf>
    <xf numFmtId="176" fontId="42" fillId="7" borderId="17" xfId="0" applyNumberFormat="1" applyFont="1" applyFill="1" applyBorder="1" applyAlignment="1" applyProtection="1">
      <alignment horizontal="right" vertical="center" indent="1"/>
      <protection locked="0"/>
    </xf>
    <xf numFmtId="176" fontId="42" fillId="7" borderId="172" xfId="0" applyNumberFormat="1" applyFont="1" applyFill="1" applyBorder="1" applyAlignment="1" applyProtection="1">
      <alignment horizontal="right" vertical="center" indent="1"/>
      <protection locked="0"/>
    </xf>
    <xf numFmtId="176" fontId="3" fillId="0" borderId="17" xfId="0" applyNumberFormat="1" applyFont="1" applyBorder="1" applyAlignment="1" applyProtection="1">
      <alignment horizontal="center" vertical="center"/>
    </xf>
    <xf numFmtId="176" fontId="42" fillId="7" borderId="11" xfId="0" applyNumberFormat="1" applyFont="1" applyFill="1" applyBorder="1" applyAlignment="1" applyProtection="1">
      <alignment horizontal="right" vertical="center" indent="1"/>
      <protection locked="0"/>
    </xf>
    <xf numFmtId="176" fontId="42" fillId="7" borderId="26" xfId="0" applyNumberFormat="1" applyFont="1" applyFill="1" applyBorder="1" applyAlignment="1" applyProtection="1">
      <alignment horizontal="right" vertical="center" indent="1"/>
      <protection locked="0"/>
    </xf>
    <xf numFmtId="176" fontId="42" fillId="0" borderId="203" xfId="0" applyNumberFormat="1" applyFont="1" applyFill="1" applyBorder="1" applyAlignment="1" applyProtection="1">
      <alignment horizontal="right" vertical="center" indent="1"/>
    </xf>
    <xf numFmtId="176" fontId="42" fillId="0" borderId="10" xfId="0" applyNumberFormat="1" applyFont="1" applyFill="1" applyBorder="1" applyAlignment="1" applyProtection="1">
      <alignment horizontal="right" vertical="center" indent="1"/>
    </xf>
    <xf numFmtId="176" fontId="42" fillId="0" borderId="198" xfId="0" applyNumberFormat="1" applyFont="1" applyFill="1" applyBorder="1" applyAlignment="1" applyProtection="1">
      <alignment horizontal="right" vertical="center" indent="1"/>
    </xf>
    <xf numFmtId="176" fontId="42" fillId="0" borderId="17" xfId="0" applyNumberFormat="1" applyFont="1" applyFill="1" applyBorder="1" applyAlignment="1" applyProtection="1">
      <alignment horizontal="right" vertical="center" indent="1"/>
    </xf>
    <xf numFmtId="176" fontId="3" fillId="0" borderId="10" xfId="0" applyNumberFormat="1" applyFont="1" applyFill="1" applyBorder="1" applyAlignment="1" applyProtection="1">
      <alignment horizontal="center" vertical="center"/>
    </xf>
    <xf numFmtId="176" fontId="3" fillId="0" borderId="17" xfId="0" applyNumberFormat="1" applyFont="1" applyFill="1" applyBorder="1" applyAlignment="1" applyProtection="1">
      <alignment horizontal="center" vertical="center"/>
    </xf>
    <xf numFmtId="176" fontId="42" fillId="7" borderId="203" xfId="0" applyNumberFormat="1" applyFont="1" applyFill="1" applyBorder="1" applyAlignment="1" applyProtection="1">
      <alignment horizontal="right" vertical="center" indent="1"/>
      <protection locked="0"/>
    </xf>
    <xf numFmtId="176" fontId="42" fillId="7" borderId="198" xfId="0" applyNumberFormat="1" applyFont="1" applyFill="1" applyBorder="1" applyAlignment="1" applyProtection="1">
      <alignment horizontal="right" vertical="center" indent="1"/>
      <protection locked="0"/>
    </xf>
    <xf numFmtId="176" fontId="42" fillId="7" borderId="213" xfId="0" applyNumberFormat="1" applyFont="1" applyFill="1" applyBorder="1" applyAlignment="1" applyProtection="1">
      <alignment vertical="center"/>
      <protection locked="0"/>
    </xf>
    <xf numFmtId="0" fontId="0" fillId="5" borderId="74" xfId="0" applyFont="1" applyFill="1" applyBorder="1" applyAlignment="1" applyProtection="1">
      <alignment horizontal="center" vertical="center"/>
    </xf>
    <xf numFmtId="0" fontId="0" fillId="5" borderId="89" xfId="0" applyFont="1" applyFill="1" applyBorder="1" applyAlignment="1" applyProtection="1">
      <alignment horizontal="center" vertical="center"/>
    </xf>
    <xf numFmtId="0" fontId="0" fillId="5" borderId="75" xfId="0" applyFont="1" applyFill="1" applyBorder="1" applyAlignment="1" applyProtection="1">
      <alignment horizontal="center" vertical="center"/>
    </xf>
    <xf numFmtId="0" fontId="25" fillId="7" borderId="225" xfId="0" applyFont="1" applyFill="1" applyBorder="1" applyAlignment="1" applyProtection="1">
      <alignment horizontal="center" vertical="center" wrapText="1"/>
    </xf>
    <xf numFmtId="0" fontId="25" fillId="7" borderId="226" xfId="0" applyFont="1" applyFill="1" applyBorder="1" applyAlignment="1" applyProtection="1">
      <alignment horizontal="center" vertical="center" wrapText="1"/>
    </xf>
    <xf numFmtId="176" fontId="23" fillId="0" borderId="0" xfId="0" applyNumberFormat="1" applyFont="1" applyFill="1" applyBorder="1" applyAlignment="1" applyProtection="1">
      <alignment horizontal="center" vertical="center"/>
    </xf>
    <xf numFmtId="176" fontId="23" fillId="0" borderId="17" xfId="0" applyNumberFormat="1" applyFont="1" applyFill="1" applyBorder="1" applyAlignment="1" applyProtection="1">
      <alignment horizontal="center" vertical="center"/>
    </xf>
    <xf numFmtId="176" fontId="45" fillId="5" borderId="21" xfId="0" applyNumberFormat="1" applyFont="1" applyFill="1" applyBorder="1" applyAlignment="1" applyProtection="1">
      <alignment horizontal="right" vertical="center" indent="1"/>
      <protection locked="0"/>
    </xf>
    <xf numFmtId="176" fontId="45" fillId="5" borderId="0" xfId="0" applyNumberFormat="1" applyFont="1" applyFill="1" applyBorder="1" applyAlignment="1" applyProtection="1">
      <alignment horizontal="right" vertical="center" indent="1"/>
      <protection locked="0"/>
    </xf>
    <xf numFmtId="176" fontId="45" fillId="5" borderId="18" xfId="0" applyNumberFormat="1" applyFont="1" applyFill="1" applyBorder="1" applyAlignment="1" applyProtection="1">
      <alignment horizontal="right" vertical="center" indent="1"/>
      <protection locked="0"/>
    </xf>
    <xf numFmtId="176" fontId="45" fillId="5" borderId="17" xfId="0" applyNumberFormat="1" applyFont="1" applyFill="1" applyBorder="1" applyAlignment="1" applyProtection="1">
      <alignment horizontal="right" vertical="center" indent="1"/>
      <protection locked="0"/>
    </xf>
    <xf numFmtId="176" fontId="23" fillId="5" borderId="23" xfId="0" applyNumberFormat="1" applyFont="1" applyFill="1" applyBorder="1" applyAlignment="1" applyProtection="1">
      <alignment horizontal="center" vertical="center"/>
    </xf>
    <xf numFmtId="176" fontId="23" fillId="5" borderId="54" xfId="0" applyNumberFormat="1" applyFont="1" applyFill="1" applyBorder="1" applyAlignment="1" applyProtection="1">
      <alignment horizontal="center" vertical="center"/>
    </xf>
    <xf numFmtId="0" fontId="89" fillId="10" borderId="0" xfId="0" applyFont="1" applyFill="1" applyAlignment="1" applyProtection="1">
      <alignment horizontal="center" vertical="center" shrinkToFit="1"/>
    </xf>
    <xf numFmtId="0" fontId="12" fillId="2" borderId="17" xfId="0" applyFont="1" applyFill="1" applyBorder="1" applyAlignment="1" applyProtection="1">
      <alignment vertical="center"/>
    </xf>
    <xf numFmtId="0" fontId="13" fillId="2" borderId="5" xfId="0" applyFont="1" applyFill="1" applyBorder="1" applyAlignment="1" applyProtection="1">
      <alignment horizontal="center" vertical="center"/>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23" fillId="0" borderId="21" xfId="0" applyFont="1" applyBorder="1" applyAlignment="1" applyProtection="1">
      <alignment horizontal="center" vertical="top"/>
    </xf>
    <xf numFmtId="0" fontId="23" fillId="0" borderId="0" xfId="0" applyFont="1" applyBorder="1" applyAlignment="1" applyProtection="1">
      <alignment horizontal="center" vertical="top"/>
    </xf>
    <xf numFmtId="0" fontId="23" fillId="0" borderId="42" xfId="0" applyFont="1" applyBorder="1" applyAlignment="1" applyProtection="1">
      <alignment horizontal="center" vertical="top"/>
    </xf>
    <xf numFmtId="0" fontId="23" fillId="0" borderId="18" xfId="0" applyFont="1" applyBorder="1" applyAlignment="1" applyProtection="1">
      <alignment horizontal="center" vertical="top"/>
    </xf>
    <xf numFmtId="0" fontId="23" fillId="0" borderId="17" xfId="0" applyFont="1" applyBorder="1" applyAlignment="1" applyProtection="1">
      <alignment horizontal="center" vertical="top"/>
    </xf>
    <xf numFmtId="0" fontId="23" fillId="0" borderId="73" xfId="0" applyFont="1" applyBorder="1" applyAlignment="1" applyProtection="1">
      <alignment horizontal="center" vertical="top"/>
    </xf>
    <xf numFmtId="176" fontId="45" fillId="7" borderId="11" xfId="0" applyNumberFormat="1" applyFont="1" applyFill="1" applyBorder="1" applyAlignment="1" applyProtection="1">
      <alignment horizontal="right" vertical="center" indent="1"/>
      <protection locked="0"/>
    </xf>
    <xf numFmtId="176" fontId="45" fillId="7" borderId="10" xfId="0" applyNumberFormat="1" applyFont="1" applyFill="1" applyBorder="1" applyAlignment="1" applyProtection="1">
      <alignment horizontal="right" vertical="center" indent="1"/>
      <protection locked="0"/>
    </xf>
    <xf numFmtId="176" fontId="45" fillId="7" borderId="171" xfId="0" applyNumberFormat="1" applyFont="1" applyFill="1" applyBorder="1" applyAlignment="1" applyProtection="1">
      <alignment horizontal="right" vertical="center" indent="1"/>
      <protection locked="0"/>
    </xf>
    <xf numFmtId="176" fontId="45" fillId="7" borderId="26" xfId="0" applyNumberFormat="1" applyFont="1" applyFill="1" applyBorder="1" applyAlignment="1" applyProtection="1">
      <alignment horizontal="right" vertical="center" indent="1"/>
      <protection locked="0"/>
    </xf>
    <xf numFmtId="176" fontId="45" fillId="7" borderId="17" xfId="0" applyNumberFormat="1" applyFont="1" applyFill="1" applyBorder="1" applyAlignment="1" applyProtection="1">
      <alignment horizontal="right" vertical="center" indent="1"/>
      <protection locked="0"/>
    </xf>
    <xf numFmtId="176" fontId="45" fillId="7" borderId="172" xfId="0" applyNumberFormat="1" applyFont="1" applyFill="1" applyBorder="1" applyAlignment="1" applyProtection="1">
      <alignment horizontal="right" vertical="center" indent="1"/>
      <protection locked="0"/>
    </xf>
    <xf numFmtId="176" fontId="23" fillId="0" borderId="0" xfId="0" applyNumberFormat="1" applyFont="1" applyBorder="1" applyAlignment="1" applyProtection="1">
      <alignment horizontal="center" vertical="center"/>
    </xf>
    <xf numFmtId="176" fontId="23" fillId="0" borderId="17" xfId="0" applyNumberFormat="1" applyFont="1" applyBorder="1" applyAlignment="1" applyProtection="1">
      <alignment horizontal="center" vertical="center"/>
    </xf>
    <xf numFmtId="176" fontId="45" fillId="0" borderId="201" xfId="0" applyNumberFormat="1" applyFont="1" applyFill="1" applyBorder="1" applyAlignment="1" applyProtection="1">
      <alignment horizontal="right" vertical="center" indent="1"/>
    </xf>
    <xf numFmtId="176" fontId="45" fillId="0" borderId="0" xfId="0" applyNumberFormat="1" applyFont="1" applyFill="1" applyBorder="1" applyAlignment="1" applyProtection="1">
      <alignment horizontal="right" vertical="center" indent="1"/>
    </xf>
    <xf numFmtId="176" fontId="45" fillId="0" borderId="198" xfId="0" applyNumberFormat="1" applyFont="1" applyFill="1" applyBorder="1" applyAlignment="1" applyProtection="1">
      <alignment horizontal="right" vertical="center" indent="1"/>
    </xf>
    <xf numFmtId="176" fontId="45" fillId="0" borderId="17" xfId="0" applyNumberFormat="1" applyFont="1" applyFill="1" applyBorder="1" applyAlignment="1" applyProtection="1">
      <alignment horizontal="right" vertical="center" indent="1"/>
    </xf>
    <xf numFmtId="176" fontId="3" fillId="0" borderId="54" xfId="0" applyNumberFormat="1" applyFont="1" applyBorder="1" applyAlignment="1" applyProtection="1">
      <alignment horizontal="center" vertical="center"/>
    </xf>
    <xf numFmtId="0" fontId="59" fillId="0" borderId="247" xfId="0" applyFont="1" applyBorder="1" applyAlignment="1" applyProtection="1">
      <alignment horizontal="center"/>
    </xf>
    <xf numFmtId="0" fontId="59" fillId="0" borderId="252" xfId="0" applyFont="1" applyBorder="1" applyAlignment="1" applyProtection="1">
      <alignment horizontal="center"/>
    </xf>
    <xf numFmtId="0" fontId="59" fillId="0" borderId="248" xfId="0" applyFont="1" applyBorder="1" applyAlignment="1" applyProtection="1">
      <alignment horizontal="center"/>
    </xf>
    <xf numFmtId="0" fontId="59" fillId="0" borderId="21" xfId="0" applyFont="1" applyBorder="1" applyAlignment="1" applyProtection="1">
      <alignment horizontal="center"/>
    </xf>
    <xf numFmtId="0" fontId="59" fillId="0" borderId="0" xfId="0" applyFont="1" applyBorder="1" applyAlignment="1" applyProtection="1">
      <alignment horizontal="center"/>
    </xf>
    <xf numFmtId="0" fontId="59" fillId="0" borderId="42" xfId="0" applyFont="1" applyBorder="1" applyAlignment="1" applyProtection="1">
      <alignment horizontal="center"/>
    </xf>
    <xf numFmtId="176" fontId="45" fillId="7" borderId="14" xfId="0" applyNumberFormat="1" applyFont="1" applyFill="1" applyBorder="1" applyAlignment="1" applyProtection="1">
      <alignment vertical="center"/>
      <protection locked="0"/>
    </xf>
    <xf numFmtId="176" fontId="45" fillId="7" borderId="13" xfId="0" applyNumberFormat="1" applyFont="1" applyFill="1" applyBorder="1" applyAlignment="1" applyProtection="1">
      <alignment vertical="center"/>
      <protection locked="0"/>
    </xf>
    <xf numFmtId="176" fontId="45" fillId="7" borderId="170" xfId="0" applyNumberFormat="1" applyFont="1" applyFill="1" applyBorder="1" applyAlignment="1" applyProtection="1">
      <alignment vertical="center"/>
      <protection locked="0"/>
    </xf>
    <xf numFmtId="176" fontId="45" fillId="7" borderId="44" xfId="0" applyNumberFormat="1" applyFont="1" applyFill="1" applyBorder="1" applyAlignment="1" applyProtection="1">
      <alignment vertical="center"/>
      <protection locked="0"/>
    </xf>
    <xf numFmtId="176" fontId="45" fillId="7" borderId="36" xfId="0" applyNumberFormat="1" applyFont="1" applyFill="1" applyBorder="1" applyAlignment="1" applyProtection="1">
      <alignment vertical="center"/>
      <protection locked="0"/>
    </xf>
    <xf numFmtId="176" fontId="45" fillId="7" borderId="144" xfId="0" applyNumberFormat="1" applyFont="1" applyFill="1" applyBorder="1" applyAlignment="1" applyProtection="1">
      <alignment vertical="center"/>
      <protection locked="0"/>
    </xf>
    <xf numFmtId="176" fontId="23" fillId="0" borderId="94" xfId="0" applyNumberFormat="1" applyFont="1" applyBorder="1" applyAlignment="1" applyProtection="1">
      <alignment horizontal="center" vertical="center"/>
    </xf>
    <xf numFmtId="176" fontId="23" fillId="0" borderId="86" xfId="0" applyNumberFormat="1" applyFont="1" applyBorder="1" applyAlignment="1" applyProtection="1">
      <alignment horizontal="center" vertical="center"/>
    </xf>
    <xf numFmtId="176" fontId="23" fillId="0" borderId="13" xfId="0" applyNumberFormat="1" applyFont="1" applyBorder="1" applyAlignment="1" applyProtection="1">
      <alignment horizontal="center" vertical="center"/>
    </xf>
    <xf numFmtId="176" fontId="23" fillId="0" borderId="36" xfId="0" applyNumberFormat="1" applyFont="1" applyBorder="1" applyAlignment="1" applyProtection="1">
      <alignment horizontal="center" vertical="center"/>
    </xf>
    <xf numFmtId="176" fontId="23" fillId="5" borderId="12" xfId="0" applyNumberFormat="1" applyFont="1" applyFill="1" applyBorder="1" applyAlignment="1" applyProtection="1">
      <alignment horizontal="center" vertical="center"/>
    </xf>
    <xf numFmtId="0" fontId="23" fillId="2" borderId="0" xfId="0" applyFont="1" applyFill="1" applyBorder="1" applyAlignment="1" applyProtection="1">
      <alignment horizontal="right" vertical="top"/>
    </xf>
    <xf numFmtId="0" fontId="12" fillId="2" borderId="17" xfId="0" applyFont="1" applyFill="1" applyBorder="1" applyAlignment="1" applyProtection="1">
      <alignment vertical="center" wrapText="1"/>
    </xf>
    <xf numFmtId="0" fontId="13" fillId="2" borderId="24" xfId="0" applyFont="1" applyFill="1" applyBorder="1" applyAlignment="1" applyProtection="1">
      <alignment horizontal="center" vertical="center" wrapText="1"/>
    </xf>
    <xf numFmtId="0" fontId="13" fillId="2" borderId="76" xfId="0" applyFont="1" applyFill="1" applyBorder="1" applyAlignment="1" applyProtection="1">
      <alignment horizontal="center" vertical="center" wrapText="1"/>
    </xf>
    <xf numFmtId="0" fontId="13" fillId="2" borderId="65" xfId="0" applyFont="1" applyFill="1" applyBorder="1" applyAlignment="1" applyProtection="1">
      <alignment horizontal="center" vertical="center" wrapText="1"/>
    </xf>
    <xf numFmtId="0" fontId="13" fillId="0" borderId="221"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215" xfId="0" applyFont="1" applyBorder="1" applyAlignment="1" applyProtection="1">
      <alignment horizontal="center" vertical="center" wrapText="1"/>
    </xf>
    <xf numFmtId="49" fontId="33" fillId="7" borderId="15" xfId="0" applyNumberFormat="1" applyFont="1" applyFill="1" applyBorder="1" applyAlignment="1" applyProtection="1">
      <alignment horizontal="center" vertical="center"/>
      <protection locked="0"/>
    </xf>
    <xf numFmtId="49" fontId="33" fillId="7" borderId="4" xfId="0" applyNumberFormat="1" applyFont="1" applyFill="1" applyBorder="1" applyAlignment="1" applyProtection="1">
      <alignment horizontal="center" vertical="center"/>
      <protection locked="0"/>
    </xf>
    <xf numFmtId="49" fontId="72" fillId="7" borderId="90" xfId="0" applyNumberFormat="1" applyFont="1" applyFill="1" applyBorder="1" applyAlignment="1" applyProtection="1">
      <alignment horizontal="center" vertical="center"/>
      <protection locked="0"/>
    </xf>
    <xf numFmtId="49" fontId="72" fillId="7" borderId="4" xfId="0" applyNumberFormat="1" applyFont="1" applyFill="1" applyBorder="1" applyAlignment="1" applyProtection="1">
      <alignment horizontal="center" vertical="center"/>
      <protection locked="0"/>
    </xf>
    <xf numFmtId="49" fontId="72" fillId="7" borderId="5"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vertical="top" wrapText="1"/>
    </xf>
    <xf numFmtId="0" fontId="0" fillId="7" borderId="15" xfId="0" applyFont="1" applyFill="1" applyBorder="1" applyAlignment="1" applyProtection="1">
      <alignment vertical="center" shrinkToFit="1"/>
      <protection locked="0"/>
    </xf>
    <xf numFmtId="0" fontId="0" fillId="7" borderId="4" xfId="0" applyFont="1" applyFill="1" applyBorder="1" applyAlignment="1" applyProtection="1">
      <alignment vertical="center" shrinkToFit="1"/>
      <protection locked="0"/>
    </xf>
    <xf numFmtId="0" fontId="0" fillId="7" borderId="5" xfId="0" applyFont="1" applyFill="1" applyBorder="1" applyAlignment="1" applyProtection="1">
      <alignment vertical="center" shrinkToFit="1"/>
      <protection locked="0"/>
    </xf>
    <xf numFmtId="0" fontId="13" fillId="0" borderId="224" xfId="0" applyFont="1" applyBorder="1" applyAlignment="1" applyProtection="1">
      <alignment horizontal="center" vertical="center" wrapText="1"/>
    </xf>
    <xf numFmtId="0" fontId="3" fillId="0" borderId="12" xfId="0" applyFont="1" applyBorder="1" applyAlignment="1" applyProtection="1">
      <alignment horizontal="center" vertical="center" textRotation="255"/>
    </xf>
    <xf numFmtId="0" fontId="3" fillId="0" borderId="54" xfId="0" applyFont="1" applyBorder="1" applyAlignment="1" applyProtection="1">
      <alignment horizontal="center" vertical="center" textRotation="255"/>
    </xf>
    <xf numFmtId="0" fontId="13" fillId="7" borderId="44" xfId="0" applyFont="1" applyFill="1" applyBorder="1" applyAlignment="1" applyProtection="1">
      <alignment horizontal="left" vertical="center" shrinkToFit="1"/>
      <protection locked="0"/>
    </xf>
    <xf numFmtId="176" fontId="42" fillId="7" borderId="216" xfId="0" applyNumberFormat="1" applyFont="1" applyFill="1" applyBorder="1" applyAlignment="1" applyProtection="1">
      <alignment vertical="center"/>
      <protection locked="0"/>
    </xf>
    <xf numFmtId="0" fontId="13" fillId="7" borderId="46" xfId="0" applyFont="1" applyFill="1" applyBorder="1" applyAlignment="1" applyProtection="1">
      <alignment horizontal="left" vertical="center" shrinkToFit="1"/>
      <protection locked="0"/>
    </xf>
    <xf numFmtId="176" fontId="42" fillId="7" borderId="217" xfId="0" applyNumberFormat="1" applyFont="1" applyFill="1" applyBorder="1" applyAlignment="1" applyProtection="1">
      <alignment vertical="center"/>
      <protection locked="0"/>
    </xf>
    <xf numFmtId="0" fontId="13" fillId="7" borderId="8" xfId="0" applyFont="1" applyFill="1" applyBorder="1" applyAlignment="1" applyProtection="1">
      <alignment horizontal="left" vertical="center" shrinkToFit="1"/>
      <protection locked="0"/>
    </xf>
    <xf numFmtId="0" fontId="13" fillId="7" borderId="10" xfId="0" applyFont="1" applyFill="1" applyBorder="1" applyAlignment="1" applyProtection="1">
      <alignment horizontal="left" vertical="center" shrinkToFit="1"/>
      <protection locked="0"/>
    </xf>
    <xf numFmtId="0" fontId="13" fillId="7" borderId="71" xfId="0" applyFont="1" applyFill="1" applyBorder="1" applyAlignment="1" applyProtection="1">
      <alignment horizontal="left" vertical="center" shrinkToFit="1"/>
      <protection locked="0"/>
    </xf>
    <xf numFmtId="0" fontId="13" fillId="7" borderId="11" xfId="0" applyFont="1" applyFill="1" applyBorder="1" applyAlignment="1" applyProtection="1">
      <alignment horizontal="left" vertical="center" shrinkToFit="1"/>
      <protection locked="0"/>
    </xf>
    <xf numFmtId="0" fontId="89" fillId="11" borderId="0" xfId="0" applyFont="1" applyFill="1" applyAlignment="1" applyProtection="1">
      <alignment horizontal="center" vertical="center" shrinkToFit="1"/>
    </xf>
    <xf numFmtId="176" fontId="42" fillId="7" borderId="214" xfId="0" applyNumberFormat="1" applyFont="1" applyFill="1" applyBorder="1" applyAlignment="1" applyProtection="1">
      <alignment vertical="center"/>
      <protection locked="0"/>
    </xf>
    <xf numFmtId="176" fontId="42" fillId="7" borderId="10" xfId="0" applyNumberFormat="1" applyFont="1" applyFill="1" applyBorder="1" applyAlignment="1" applyProtection="1">
      <alignment vertical="center"/>
      <protection locked="0"/>
    </xf>
    <xf numFmtId="176" fontId="42" fillId="7" borderId="171" xfId="0" applyNumberFormat="1" applyFont="1" applyFill="1" applyBorder="1" applyAlignment="1" applyProtection="1">
      <alignment vertical="center"/>
      <protection locked="0"/>
    </xf>
    <xf numFmtId="176" fontId="42" fillId="7" borderId="204" xfId="0" applyNumberFormat="1" applyFont="1" applyFill="1" applyBorder="1" applyAlignment="1" applyProtection="1">
      <alignment vertical="center"/>
      <protection locked="0"/>
    </xf>
    <xf numFmtId="176" fontId="42" fillId="7" borderId="13" xfId="0" applyNumberFormat="1" applyFont="1" applyFill="1" applyBorder="1" applyAlignment="1" applyProtection="1">
      <alignment vertical="center"/>
      <protection locked="0"/>
    </xf>
    <xf numFmtId="176" fontId="42" fillId="7" borderId="170" xfId="0" applyNumberFormat="1" applyFont="1" applyFill="1" applyBorder="1" applyAlignment="1" applyProtection="1">
      <alignment vertical="center"/>
      <protection locked="0"/>
    </xf>
    <xf numFmtId="176" fontId="3" fillId="0" borderId="12" xfId="0" applyNumberFormat="1" applyFont="1" applyBorder="1" applyAlignment="1" applyProtection="1">
      <alignment horizontal="center" vertical="center"/>
    </xf>
    <xf numFmtId="176" fontId="42" fillId="7" borderId="203" xfId="0" applyNumberFormat="1" applyFont="1" applyFill="1" applyBorder="1" applyAlignment="1" applyProtection="1">
      <alignment horizontal="center" vertical="center"/>
      <protection locked="0"/>
    </xf>
    <xf numFmtId="176" fontId="42" fillId="7" borderId="10" xfId="0" applyNumberFormat="1" applyFont="1" applyFill="1" applyBorder="1" applyAlignment="1" applyProtection="1">
      <alignment horizontal="center" vertical="center"/>
      <protection locked="0"/>
    </xf>
    <xf numFmtId="176" fontId="42" fillId="7" borderId="171" xfId="0" applyNumberFormat="1" applyFont="1" applyFill="1" applyBorder="1" applyAlignment="1" applyProtection="1">
      <alignment horizontal="center" vertical="center"/>
      <protection locked="0"/>
    </xf>
    <xf numFmtId="176" fontId="42" fillId="7" borderId="198" xfId="0" applyNumberFormat="1" applyFont="1" applyFill="1" applyBorder="1" applyAlignment="1" applyProtection="1">
      <alignment horizontal="center" vertical="center"/>
      <protection locked="0"/>
    </xf>
    <xf numFmtId="176" fontId="42" fillId="7" borderId="17" xfId="0" applyNumberFormat="1" applyFont="1" applyFill="1" applyBorder="1" applyAlignment="1" applyProtection="1">
      <alignment horizontal="center" vertical="center"/>
      <protection locked="0"/>
    </xf>
    <xf numFmtId="176" fontId="42" fillId="7" borderId="172" xfId="0" applyNumberFormat="1" applyFont="1" applyFill="1" applyBorder="1" applyAlignment="1" applyProtection="1">
      <alignment horizontal="center" vertical="center"/>
      <protection locked="0"/>
    </xf>
    <xf numFmtId="176" fontId="3" fillId="0" borderId="219" xfId="0" applyNumberFormat="1" applyFont="1" applyBorder="1" applyAlignment="1" applyProtection="1">
      <alignment horizontal="center" vertical="center"/>
    </xf>
    <xf numFmtId="176" fontId="3" fillId="0" borderId="211" xfId="0" applyNumberFormat="1" applyFont="1" applyBorder="1" applyAlignment="1" applyProtection="1">
      <alignment horizontal="center" vertical="center"/>
    </xf>
    <xf numFmtId="0" fontId="13" fillId="0" borderId="259" xfId="0" applyFont="1" applyBorder="1" applyAlignment="1" applyProtection="1">
      <alignment horizontal="center" vertical="center"/>
    </xf>
    <xf numFmtId="0" fontId="13" fillId="0" borderId="218" xfId="0" applyFont="1" applyBorder="1" applyAlignment="1" applyProtection="1">
      <alignment horizontal="center" vertical="center"/>
    </xf>
    <xf numFmtId="0" fontId="13" fillId="0" borderId="220" xfId="0" applyFont="1" applyBorder="1" applyAlignment="1" applyProtection="1">
      <alignment horizontal="center" vertical="center"/>
    </xf>
    <xf numFmtId="0" fontId="64" fillId="8" borderId="237" xfId="0" applyFont="1" applyFill="1" applyBorder="1" applyAlignment="1" applyProtection="1">
      <alignment horizontal="center" vertical="center"/>
      <protection locked="0"/>
    </xf>
    <xf numFmtId="0" fontId="13" fillId="3" borderId="238" xfId="0" applyFont="1" applyFill="1" applyBorder="1" applyAlignment="1" applyProtection="1">
      <alignment horizontal="left" vertical="center"/>
    </xf>
    <xf numFmtId="0" fontId="13" fillId="3" borderId="239" xfId="0" applyFont="1" applyFill="1" applyBorder="1" applyAlignment="1" applyProtection="1">
      <alignment horizontal="left" vertical="center"/>
    </xf>
    <xf numFmtId="0" fontId="13" fillId="3" borderId="240" xfId="0" applyFont="1" applyFill="1" applyBorder="1" applyAlignment="1" applyProtection="1">
      <alignment horizontal="left" vertical="center"/>
    </xf>
    <xf numFmtId="0" fontId="64" fillId="8" borderId="118" xfId="0" applyFont="1" applyFill="1" applyBorder="1" applyAlignment="1" applyProtection="1">
      <alignment horizontal="center" vertical="center"/>
      <protection locked="0"/>
    </xf>
    <xf numFmtId="0" fontId="13" fillId="3" borderId="115" xfId="0" applyFont="1" applyFill="1" applyBorder="1" applyAlignment="1" applyProtection="1">
      <alignment vertical="center"/>
    </xf>
    <xf numFmtId="0" fontId="13" fillId="3" borderId="116" xfId="0" applyFont="1" applyFill="1" applyBorder="1" applyAlignment="1" applyProtection="1">
      <alignment vertical="center"/>
    </xf>
    <xf numFmtId="0" fontId="13" fillId="8" borderId="116" xfId="0" applyFont="1" applyFill="1" applyBorder="1" applyAlignment="1" applyProtection="1">
      <alignment horizontal="left" vertical="center" shrinkToFit="1"/>
      <protection locked="0"/>
    </xf>
    <xf numFmtId="0" fontId="65" fillId="7" borderId="27" xfId="0" applyFont="1" applyFill="1" applyBorder="1" applyAlignment="1" applyProtection="1">
      <alignment vertical="center" wrapText="1"/>
      <protection locked="0"/>
    </xf>
    <xf numFmtId="0" fontId="65" fillId="7" borderId="13" xfId="0" applyFont="1" applyFill="1" applyBorder="1" applyAlignment="1" applyProtection="1">
      <alignment vertical="center" wrapText="1"/>
      <protection locked="0"/>
    </xf>
    <xf numFmtId="0" fontId="65" fillId="7" borderId="12" xfId="0" applyFont="1" applyFill="1" applyBorder="1" applyAlignment="1" applyProtection="1">
      <alignment vertical="center" wrapText="1"/>
      <protection locked="0"/>
    </xf>
    <xf numFmtId="0" fontId="65" fillId="7" borderId="21" xfId="0" applyFont="1" applyFill="1" applyBorder="1" applyAlignment="1" applyProtection="1">
      <alignment vertical="center" wrapText="1"/>
      <protection locked="0"/>
    </xf>
    <xf numFmtId="0" fontId="65" fillId="7" borderId="0" xfId="0" applyFont="1" applyFill="1" applyBorder="1" applyAlignment="1" applyProtection="1">
      <alignment vertical="center" wrapText="1"/>
      <protection locked="0"/>
    </xf>
    <xf numFmtId="0" fontId="65" fillId="7" borderId="23" xfId="0" applyFont="1" applyFill="1" applyBorder="1" applyAlignment="1" applyProtection="1">
      <alignment vertical="center" wrapText="1"/>
      <protection locked="0"/>
    </xf>
    <xf numFmtId="0" fontId="65" fillId="7" borderId="18" xfId="0" applyFont="1" applyFill="1" applyBorder="1" applyAlignment="1" applyProtection="1">
      <alignment vertical="center" wrapText="1"/>
      <protection locked="0"/>
    </xf>
    <xf numFmtId="0" fontId="65" fillId="7" borderId="17" xfId="0" applyFont="1" applyFill="1" applyBorder="1" applyAlignment="1" applyProtection="1">
      <alignment vertical="center" wrapText="1"/>
      <protection locked="0"/>
    </xf>
    <xf numFmtId="0" fontId="65" fillId="7" borderId="54" xfId="0" applyFont="1" applyFill="1" applyBorder="1" applyAlignment="1" applyProtection="1">
      <alignment vertical="center" wrapText="1"/>
      <protection locked="0"/>
    </xf>
    <xf numFmtId="0" fontId="68" fillId="8" borderId="4" xfId="0" applyFont="1" applyFill="1" applyBorder="1" applyAlignment="1" applyProtection="1">
      <alignment horizontal="left" vertical="center" indent="1" shrinkToFit="1"/>
      <protection locked="0"/>
    </xf>
    <xf numFmtId="0" fontId="68" fillId="8" borderId="5" xfId="0" applyFont="1" applyFill="1" applyBorder="1" applyAlignment="1" applyProtection="1">
      <alignment horizontal="left" vertical="center" indent="1" shrinkToFit="1"/>
      <protection locked="0"/>
    </xf>
    <xf numFmtId="0" fontId="64" fillId="8" borderId="233" xfId="0" applyFont="1" applyFill="1" applyBorder="1" applyAlignment="1" applyProtection="1">
      <alignment horizontal="center" vertical="center"/>
      <protection locked="0"/>
    </xf>
    <xf numFmtId="0" fontId="13" fillId="3" borderId="234" xfId="0" applyFont="1" applyFill="1" applyBorder="1" applyAlignment="1" applyProtection="1">
      <alignment horizontal="left" vertical="center"/>
    </xf>
    <xf numFmtId="0" fontId="13" fillId="3" borderId="235" xfId="0" applyFont="1" applyFill="1" applyBorder="1" applyAlignment="1" applyProtection="1">
      <alignment horizontal="left" vertical="center"/>
    </xf>
    <xf numFmtId="0" fontId="13" fillId="3" borderId="236" xfId="0" applyFont="1" applyFill="1" applyBorder="1" applyAlignment="1" applyProtection="1">
      <alignment horizontal="left" vertical="center"/>
    </xf>
    <xf numFmtId="0" fontId="69" fillId="7" borderId="87" xfId="0" applyFont="1" applyFill="1" applyBorder="1" applyAlignment="1" applyProtection="1">
      <alignment horizontal="left" vertical="center" indent="1"/>
      <protection locked="0"/>
    </xf>
    <xf numFmtId="0" fontId="69" fillId="7" borderId="88" xfId="0" applyFont="1" applyFill="1" applyBorder="1" applyAlignment="1" applyProtection="1">
      <alignment horizontal="left" vertical="center" indent="1"/>
      <protection locked="0"/>
    </xf>
    <xf numFmtId="0" fontId="69" fillId="7" borderId="15" xfId="0" applyFont="1" applyFill="1" applyBorder="1" applyAlignment="1" applyProtection="1">
      <alignment horizontal="left" vertical="center" indent="1"/>
      <protection locked="0"/>
    </xf>
    <xf numFmtId="0" fontId="7" fillId="7" borderId="90" xfId="0" applyFont="1" applyFill="1" applyBorder="1" applyAlignment="1" applyProtection="1">
      <alignment horizontal="center" vertical="center"/>
      <protection locked="0"/>
    </xf>
    <xf numFmtId="0" fontId="7" fillId="7" borderId="72"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8" fillId="2" borderId="0" xfId="0" applyFont="1" applyFill="1" applyAlignment="1" applyProtection="1">
      <alignment vertical="center" wrapText="1"/>
    </xf>
    <xf numFmtId="0" fontId="28" fillId="0" borderId="0" xfId="0" applyFont="1" applyAlignment="1" applyProtection="1">
      <alignment vertical="center" wrapText="1"/>
    </xf>
    <xf numFmtId="49" fontId="57" fillId="7" borderId="4" xfId="0" applyNumberFormat="1" applyFont="1" applyFill="1" applyBorder="1" applyAlignment="1" applyProtection="1">
      <alignment horizontal="center" vertical="center"/>
      <protection locked="0"/>
    </xf>
    <xf numFmtId="49" fontId="57" fillId="7" borderId="90" xfId="0" applyNumberFormat="1" applyFont="1" applyFill="1" applyBorder="1" applyAlignment="1" applyProtection="1">
      <alignment horizontal="center" vertical="center"/>
      <protection locked="0"/>
    </xf>
    <xf numFmtId="49" fontId="57" fillId="7" borderId="5" xfId="0" applyNumberFormat="1" applyFont="1" applyFill="1" applyBorder="1" applyAlignment="1" applyProtection="1">
      <alignment horizontal="center" vertical="center"/>
      <protection locked="0"/>
    </xf>
    <xf numFmtId="0" fontId="0" fillId="2" borderId="27" xfId="0" applyFont="1" applyFill="1" applyBorder="1" applyAlignment="1" applyProtection="1">
      <alignment vertical="center"/>
    </xf>
    <xf numFmtId="0" fontId="0" fillId="0" borderId="13" xfId="0" applyFont="1" applyBorder="1" applyAlignment="1" applyProtection="1">
      <alignment vertical="center"/>
    </xf>
    <xf numFmtId="0" fontId="0" fillId="0" borderId="12" xfId="0" applyFont="1" applyBorder="1" applyAlignment="1" applyProtection="1">
      <alignment vertical="center"/>
    </xf>
    <xf numFmtId="0" fontId="0" fillId="0" borderId="21" xfId="0" applyFont="1" applyBorder="1" applyAlignment="1" applyProtection="1">
      <alignment vertical="center"/>
    </xf>
    <xf numFmtId="0" fontId="0" fillId="0" borderId="0" xfId="0" applyFont="1" applyBorder="1" applyAlignment="1" applyProtection="1">
      <alignment vertical="center"/>
    </xf>
    <xf numFmtId="0" fontId="0" fillId="0" borderId="23" xfId="0" applyFont="1" applyBorder="1" applyAlignment="1" applyProtection="1">
      <alignment vertical="center"/>
    </xf>
    <xf numFmtId="0" fontId="0" fillId="0" borderId="18" xfId="0" applyFont="1" applyBorder="1" applyAlignment="1" applyProtection="1">
      <alignment vertical="center"/>
    </xf>
    <xf numFmtId="0" fontId="0" fillId="0" borderId="17" xfId="0" applyFont="1" applyBorder="1" applyAlignment="1" applyProtection="1">
      <alignment vertical="center"/>
    </xf>
    <xf numFmtId="0" fontId="0" fillId="0" borderId="54" xfId="0" applyFont="1" applyBorder="1" applyAlignment="1" applyProtection="1">
      <alignment vertical="center"/>
    </xf>
    <xf numFmtId="0" fontId="40" fillId="7" borderId="18" xfId="0" applyFont="1" applyFill="1" applyBorder="1" applyAlignment="1" applyProtection="1">
      <alignment horizontal="left" vertical="center" indent="1" shrinkToFit="1"/>
      <protection locked="0"/>
    </xf>
    <xf numFmtId="0" fontId="40" fillId="7" borderId="17" xfId="0" applyFont="1" applyFill="1" applyBorder="1" applyAlignment="1" applyProtection="1">
      <alignment horizontal="left" vertical="center" indent="1" shrinkToFit="1"/>
      <protection locked="0"/>
    </xf>
    <xf numFmtId="0" fontId="40" fillId="7" borderId="54" xfId="0" applyFont="1" applyFill="1" applyBorder="1" applyAlignment="1" applyProtection="1">
      <alignment horizontal="left" vertical="center" indent="1" shrinkToFit="1"/>
      <protection locked="0"/>
    </xf>
    <xf numFmtId="0" fontId="40" fillId="7" borderId="15" xfId="0" applyFont="1" applyFill="1" applyBorder="1" applyAlignment="1" applyProtection="1">
      <alignment horizontal="left" vertical="center" indent="1" shrinkToFit="1"/>
      <protection locked="0"/>
    </xf>
    <xf numFmtId="0" fontId="40" fillId="7" borderId="4" xfId="0" applyFont="1" applyFill="1" applyBorder="1" applyAlignment="1" applyProtection="1">
      <alignment horizontal="left" vertical="center" indent="1" shrinkToFit="1"/>
      <protection locked="0"/>
    </xf>
    <xf numFmtId="0" fontId="40" fillId="7" borderId="5" xfId="0" applyFont="1" applyFill="1" applyBorder="1" applyAlignment="1" applyProtection="1">
      <alignment horizontal="left" vertical="center" indent="1" shrinkToFit="1"/>
      <protection locked="0"/>
    </xf>
    <xf numFmtId="49" fontId="0" fillId="7" borderId="46" xfId="0" applyNumberFormat="1" applyFont="1" applyFill="1" applyBorder="1" applyAlignment="1" applyProtection="1">
      <alignment horizontal="center" vertical="center"/>
      <protection locked="0"/>
    </xf>
    <xf numFmtId="49" fontId="0" fillId="7" borderId="19" xfId="0" applyNumberFormat="1" applyFont="1" applyFill="1" applyBorder="1" applyAlignment="1" applyProtection="1">
      <alignment horizontal="center" vertical="center"/>
      <protection locked="0"/>
    </xf>
    <xf numFmtId="49" fontId="0" fillId="7" borderId="46" xfId="0" applyNumberFormat="1" applyFont="1" applyFill="1" applyBorder="1" applyAlignment="1" applyProtection="1">
      <alignment vertical="center" shrinkToFit="1"/>
      <protection locked="0"/>
    </xf>
    <xf numFmtId="49" fontId="12" fillId="7" borderId="19" xfId="0" applyNumberFormat="1" applyFont="1" applyFill="1" applyBorder="1" applyAlignment="1" applyProtection="1">
      <alignment vertical="center" shrinkToFit="1"/>
      <protection locked="0"/>
    </xf>
    <xf numFmtId="49" fontId="12" fillId="7" borderId="67" xfId="0" applyNumberFormat="1" applyFont="1" applyFill="1" applyBorder="1" applyAlignment="1" applyProtection="1">
      <alignment vertical="center" shrinkToFit="1"/>
      <protection locked="0"/>
    </xf>
    <xf numFmtId="49" fontId="0" fillId="7" borderId="56" xfId="0" applyNumberFormat="1" applyFont="1" applyFill="1" applyBorder="1" applyAlignment="1" applyProtection="1">
      <alignment horizontal="center" vertical="center"/>
      <protection locked="0"/>
    </xf>
    <xf numFmtId="0" fontId="0" fillId="7" borderId="46" xfId="0" applyFont="1" applyFill="1" applyBorder="1" applyAlignment="1" applyProtection="1">
      <alignment vertical="center" shrinkToFit="1"/>
      <protection locked="0"/>
    </xf>
    <xf numFmtId="0" fontId="12" fillId="7" borderId="67" xfId="0" applyFont="1" applyFill="1" applyBorder="1" applyAlignment="1" applyProtection="1">
      <alignment vertical="center" shrinkToFit="1"/>
      <protection locked="0"/>
    </xf>
    <xf numFmtId="0" fontId="23" fillId="0" borderId="13" xfId="0" applyFont="1" applyBorder="1" applyAlignment="1" applyProtection="1">
      <alignment vertical="top"/>
    </xf>
    <xf numFmtId="0" fontId="23" fillId="0" borderId="0" xfId="0" applyFont="1" applyBorder="1" applyAlignment="1" applyProtection="1">
      <alignment vertical="top"/>
    </xf>
    <xf numFmtId="0" fontId="0" fillId="0" borderId="27" xfId="0" applyFont="1" applyBorder="1" applyAlignment="1" applyProtection="1">
      <alignment horizontal="center" vertical="center" wrapText="1"/>
    </xf>
    <xf numFmtId="0" fontId="0" fillId="0" borderId="55"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3" fillId="2" borderId="82" xfId="0" applyFont="1" applyFill="1" applyBorder="1" applyAlignment="1" applyProtection="1">
      <alignment horizontal="center" vertical="center" wrapText="1"/>
    </xf>
    <xf numFmtId="0" fontId="12" fillId="7" borderId="51" xfId="0" applyFont="1" applyFill="1" applyBorder="1" applyAlignment="1" applyProtection="1">
      <alignment horizontal="center" vertical="center"/>
      <protection locked="0"/>
    </xf>
    <xf numFmtId="49" fontId="0" fillId="7" borderId="8" xfId="0" applyNumberFormat="1" applyFont="1" applyFill="1" applyBorder="1" applyAlignment="1" applyProtection="1">
      <alignment horizontal="center" vertical="center"/>
      <protection locked="0"/>
    </xf>
    <xf numFmtId="49" fontId="0" fillId="7" borderId="7" xfId="0" applyNumberFormat="1" applyFont="1" applyFill="1" applyBorder="1" applyAlignment="1" applyProtection="1">
      <alignment horizontal="center" vertical="center"/>
      <protection locked="0"/>
    </xf>
    <xf numFmtId="49" fontId="0" fillId="7" borderId="8" xfId="0" applyNumberFormat="1" applyFont="1" applyFill="1" applyBorder="1" applyAlignment="1" applyProtection="1">
      <alignment vertical="center" shrinkToFit="1"/>
      <protection locked="0"/>
    </xf>
    <xf numFmtId="49" fontId="12" fillId="7" borderId="7" xfId="0" applyNumberFormat="1" applyFont="1" applyFill="1" applyBorder="1" applyAlignment="1" applyProtection="1">
      <alignment vertical="center" shrinkToFit="1"/>
      <protection locked="0"/>
    </xf>
    <xf numFmtId="49" fontId="12" fillId="7" borderId="69" xfId="0" applyNumberFormat="1" applyFont="1" applyFill="1" applyBorder="1" applyAlignment="1" applyProtection="1">
      <alignment vertical="center" shrinkToFit="1"/>
      <protection locked="0"/>
    </xf>
    <xf numFmtId="49" fontId="0" fillId="7" borderId="84" xfId="0" applyNumberFormat="1" applyFont="1" applyFill="1" applyBorder="1" applyAlignment="1" applyProtection="1">
      <alignment horizontal="center" vertical="center"/>
      <protection locked="0"/>
    </xf>
    <xf numFmtId="0" fontId="0" fillId="7" borderId="8" xfId="0" applyFont="1" applyFill="1" applyBorder="1" applyAlignment="1" applyProtection="1">
      <alignment vertical="center" shrinkToFit="1"/>
      <protection locked="0"/>
    </xf>
    <xf numFmtId="0" fontId="12" fillId="7" borderId="69" xfId="0" applyFont="1" applyFill="1" applyBorder="1" applyAlignment="1" applyProtection="1">
      <alignment vertical="center" shrinkToFit="1"/>
      <protection locked="0"/>
    </xf>
    <xf numFmtId="0" fontId="12" fillId="7" borderId="6" xfId="0" applyFont="1" applyFill="1" applyBorder="1" applyAlignment="1" applyProtection="1">
      <alignment horizontal="center" vertical="center"/>
      <protection locked="0"/>
    </xf>
    <xf numFmtId="49" fontId="0" fillId="7" borderId="44" xfId="0" applyNumberFormat="1" applyFont="1" applyFill="1" applyBorder="1" applyAlignment="1" applyProtection="1">
      <alignment horizontal="center" vertical="center"/>
      <protection locked="0"/>
    </xf>
    <xf numFmtId="49" fontId="0" fillId="7" borderId="36" xfId="0" applyNumberFormat="1" applyFont="1" applyFill="1" applyBorder="1" applyAlignment="1" applyProtection="1">
      <alignment horizontal="center" vertical="center"/>
      <protection locked="0"/>
    </xf>
    <xf numFmtId="49" fontId="0" fillId="7" borderId="44" xfId="0" applyNumberFormat="1" applyFont="1" applyFill="1" applyBorder="1" applyAlignment="1" applyProtection="1">
      <alignment vertical="center" shrinkToFit="1"/>
      <protection locked="0"/>
    </xf>
    <xf numFmtId="49" fontId="12" fillId="7" borderId="36" xfId="0" applyNumberFormat="1" applyFont="1" applyFill="1" applyBorder="1" applyAlignment="1" applyProtection="1">
      <alignment vertical="center" shrinkToFit="1"/>
      <protection locked="0"/>
    </xf>
    <xf numFmtId="49" fontId="12" fillId="7" borderId="37" xfId="0" applyNumberFormat="1" applyFont="1" applyFill="1" applyBorder="1" applyAlignment="1" applyProtection="1">
      <alignment vertical="center" shrinkToFit="1"/>
      <protection locked="0"/>
    </xf>
    <xf numFmtId="49" fontId="0" fillId="7" borderId="121" xfId="0" applyNumberFormat="1" applyFont="1" applyFill="1" applyBorder="1" applyAlignment="1" applyProtection="1">
      <alignment horizontal="center" vertical="center"/>
      <protection locked="0"/>
    </xf>
    <xf numFmtId="0" fontId="0" fillId="7" borderId="44" xfId="0" applyFont="1" applyFill="1" applyBorder="1" applyAlignment="1" applyProtection="1">
      <alignment vertical="center" shrinkToFit="1"/>
      <protection locked="0"/>
    </xf>
    <xf numFmtId="0" fontId="12" fillId="7" borderId="37" xfId="0" applyFont="1" applyFill="1" applyBorder="1" applyAlignment="1" applyProtection="1">
      <alignment vertical="center" shrinkToFit="1"/>
      <protection locked="0"/>
    </xf>
    <xf numFmtId="0" fontId="3" fillId="0" borderId="46"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69" fillId="7" borderId="249" xfId="0" applyFont="1" applyFill="1" applyBorder="1" applyAlignment="1" applyProtection="1">
      <alignment horizontal="center" vertical="center"/>
      <protection locked="0"/>
    </xf>
    <xf numFmtId="0" fontId="69" fillId="7" borderId="248" xfId="0" applyFont="1" applyFill="1" applyBorder="1" applyAlignment="1" applyProtection="1">
      <alignment horizontal="center" vertical="center"/>
      <protection locked="0"/>
    </xf>
    <xf numFmtId="0" fontId="64" fillId="8" borderId="244" xfId="0" applyFont="1" applyFill="1" applyBorder="1" applyAlignment="1" applyProtection="1">
      <alignment horizontal="center" vertical="center"/>
      <protection locked="0"/>
    </xf>
    <xf numFmtId="0" fontId="13" fillId="3" borderId="245" xfId="0" applyFont="1" applyFill="1" applyBorder="1" applyAlignment="1" applyProtection="1">
      <alignment horizontal="left" vertical="center"/>
    </xf>
    <xf numFmtId="0" fontId="13" fillId="3" borderId="19" xfId="0" applyFont="1" applyFill="1" applyBorder="1" applyAlignment="1" applyProtection="1">
      <alignment horizontal="left" vertical="center"/>
    </xf>
    <xf numFmtId="0" fontId="13" fillId="3" borderId="246" xfId="0" applyFont="1" applyFill="1" applyBorder="1" applyAlignment="1" applyProtection="1">
      <alignment horizontal="left" vertical="center"/>
    </xf>
    <xf numFmtId="0" fontId="64" fillId="8" borderId="241" xfId="0" applyFont="1" applyFill="1" applyBorder="1" applyAlignment="1" applyProtection="1">
      <alignment horizontal="center" vertical="center"/>
      <protection locked="0"/>
    </xf>
    <xf numFmtId="0" fontId="13" fillId="3" borderId="242" xfId="0" applyFont="1" applyFill="1" applyBorder="1" applyAlignment="1" applyProtection="1">
      <alignment horizontal="left" vertical="center"/>
    </xf>
    <xf numFmtId="0" fontId="13" fillId="3" borderId="36" xfId="0" applyFont="1" applyFill="1" applyBorder="1" applyAlignment="1" applyProtection="1">
      <alignment horizontal="left" vertical="center"/>
    </xf>
    <xf numFmtId="0" fontId="13" fillId="3" borderId="243" xfId="0" applyFont="1" applyFill="1" applyBorder="1" applyAlignment="1" applyProtection="1">
      <alignment horizontal="left" vertical="center"/>
    </xf>
    <xf numFmtId="0" fontId="26" fillId="2" borderId="247" xfId="0" applyFont="1" applyFill="1" applyBorder="1" applyAlignment="1" applyProtection="1">
      <alignment horizontal="center" vertical="center"/>
    </xf>
    <xf numFmtId="0" fontId="26" fillId="2" borderId="248"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0" fillId="2" borderId="29" xfId="0" applyFill="1" applyBorder="1" applyAlignment="1" applyProtection="1">
      <alignment vertical="center" wrapText="1"/>
      <protection locked="0"/>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FFFE1"/>
      <color rgb="FFFF66FF"/>
      <color rgb="FFFFFFEB"/>
      <color rgb="FFFFFFCC"/>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154306</xdr:colOff>
      <xdr:row>48</xdr:row>
      <xdr:rowOff>38100</xdr:rowOff>
    </xdr:from>
    <xdr:to>
      <xdr:col>5</xdr:col>
      <xdr:colOff>209550</xdr:colOff>
      <xdr:row>49</xdr:row>
      <xdr:rowOff>123825</xdr:rowOff>
    </xdr:to>
    <xdr:sp macro="" textlink="">
      <xdr:nvSpPr>
        <xdr:cNvPr id="2" name="左大かっこ 1"/>
        <xdr:cNvSpPr/>
      </xdr:nvSpPr>
      <xdr:spPr>
        <a:xfrm>
          <a:off x="1602106" y="9725025"/>
          <a:ext cx="55244" cy="23812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50</xdr:row>
      <xdr:rowOff>28575</xdr:rowOff>
    </xdr:from>
    <xdr:to>
      <xdr:col>5</xdr:col>
      <xdr:colOff>207644</xdr:colOff>
      <xdr:row>52</xdr:row>
      <xdr:rowOff>123826</xdr:rowOff>
    </xdr:to>
    <xdr:sp macro="" textlink="">
      <xdr:nvSpPr>
        <xdr:cNvPr id="6" name="左大かっこ 5"/>
        <xdr:cNvSpPr/>
      </xdr:nvSpPr>
      <xdr:spPr>
        <a:xfrm>
          <a:off x="1600200" y="10020300"/>
          <a:ext cx="55244" cy="400051"/>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24</xdr:col>
      <xdr:colOff>111405</xdr:colOff>
      <xdr:row>2</xdr:row>
      <xdr:rowOff>304799</xdr:rowOff>
    </xdr:from>
    <xdr:to>
      <xdr:col>24</xdr:col>
      <xdr:colOff>176205</xdr:colOff>
      <xdr:row>52</xdr:row>
      <xdr:rowOff>16864</xdr:rowOff>
    </xdr:to>
    <xdr:grpSp>
      <xdr:nvGrpSpPr>
        <xdr:cNvPr id="4" name="グループ化 3"/>
        <xdr:cNvGrpSpPr/>
      </xdr:nvGrpSpPr>
      <xdr:grpSpPr>
        <a:xfrm>
          <a:off x="7068796" y="743777"/>
          <a:ext cx="64800" cy="9792000"/>
          <a:chOff x="7040337" y="571500"/>
          <a:chExt cx="76199" cy="9782625"/>
        </a:xfrm>
      </xdr:grpSpPr>
      <xdr:sp macro="" textlink="">
        <xdr:nvSpPr>
          <xdr:cNvPr id="5" name="テキスト ボックス 4"/>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7" name="テキスト ボックス 6"/>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8" name="テキスト ボックス 7"/>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9" name="テキスト ボックス 8"/>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0" name="テキスト ボックス 9"/>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1" name="テキスト ボックス 10"/>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2" name="テキスト ボックス 11"/>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3" name="テキスト ボックス 12"/>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4" name="テキスト ボックス 13"/>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5" name="テキスト ボックス 14"/>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85726</xdr:colOff>
      <xdr:row>3</xdr:row>
      <xdr:rowOff>73481</xdr:rowOff>
    </xdr:from>
    <xdr:to>
      <xdr:col>24</xdr:col>
      <xdr:colOff>150526</xdr:colOff>
      <xdr:row>54</xdr:row>
      <xdr:rowOff>148771</xdr:rowOff>
    </xdr:to>
    <xdr:grpSp>
      <xdr:nvGrpSpPr>
        <xdr:cNvPr id="14" name="グループ化 13"/>
        <xdr:cNvGrpSpPr/>
      </xdr:nvGrpSpPr>
      <xdr:grpSpPr>
        <a:xfrm>
          <a:off x="6943726" y="711656"/>
          <a:ext cx="64800" cy="9762215"/>
          <a:chOff x="7040337" y="571500"/>
          <a:chExt cx="76199" cy="9782625"/>
        </a:xfrm>
      </xdr:grpSpPr>
      <xdr:sp macro="" textlink="">
        <xdr:nvSpPr>
          <xdr:cNvPr id="3" name="テキスト ボックス 2"/>
          <xdr:cNvSpPr txBox="1"/>
        </xdr:nvSpPr>
        <xdr:spPr>
          <a:xfrm>
            <a:off x="7040337" y="1551365"/>
            <a:ext cx="76199" cy="9729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5" name="テキスト ボックス 4"/>
          <xdr:cNvSpPr txBox="1"/>
        </xdr:nvSpPr>
        <xdr:spPr>
          <a:xfrm>
            <a:off x="7040337" y="2528501"/>
            <a:ext cx="76199" cy="9729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6" name="テキスト ボックス 5"/>
          <xdr:cNvSpPr txBox="1"/>
        </xdr:nvSpPr>
        <xdr:spPr>
          <a:xfrm>
            <a:off x="7040337" y="3513814"/>
            <a:ext cx="76199" cy="9701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7" name="テキスト ボックス 6"/>
          <xdr:cNvSpPr txBox="1"/>
        </xdr:nvSpPr>
        <xdr:spPr>
          <a:xfrm>
            <a:off x="7040337" y="571500"/>
            <a:ext cx="76199" cy="97291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8" name="テキスト ボックス 7"/>
          <xdr:cNvSpPr txBox="1"/>
        </xdr:nvSpPr>
        <xdr:spPr>
          <a:xfrm>
            <a:off x="7040337" y="4490949"/>
            <a:ext cx="76199" cy="97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9" name="テキスト ボックス 8"/>
          <xdr:cNvSpPr txBox="1"/>
        </xdr:nvSpPr>
        <xdr:spPr>
          <a:xfrm>
            <a:off x="7040337" y="5470827"/>
            <a:ext cx="76199" cy="9701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0" name="テキスト ボックス 9"/>
          <xdr:cNvSpPr txBox="1"/>
        </xdr:nvSpPr>
        <xdr:spPr>
          <a:xfrm>
            <a:off x="7040337" y="6449325"/>
            <a:ext cx="76199" cy="97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1" name="テキスト ボックス 10"/>
          <xdr:cNvSpPr txBox="1"/>
        </xdr:nvSpPr>
        <xdr:spPr>
          <a:xfrm>
            <a:off x="7040337" y="7426468"/>
            <a:ext cx="76199" cy="97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2" name="テキスト ボックス 11"/>
          <xdr:cNvSpPr txBox="1"/>
        </xdr:nvSpPr>
        <xdr:spPr>
          <a:xfrm>
            <a:off x="7040337" y="8403613"/>
            <a:ext cx="76199" cy="97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3" name="テキスト ボックス 12"/>
          <xdr:cNvSpPr txBox="1"/>
        </xdr:nvSpPr>
        <xdr:spPr>
          <a:xfrm>
            <a:off x="7040337" y="9382125"/>
            <a:ext cx="76199" cy="97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371475</xdr:colOff>
      <xdr:row>23</xdr:row>
      <xdr:rowOff>76200</xdr:rowOff>
    </xdr:from>
    <xdr:ext cx="385555" cy="92398"/>
    <xdr:sp macro="" textlink="">
      <xdr:nvSpPr>
        <xdr:cNvPr id="2" name="テキスト ボックス 1"/>
        <xdr:cNvSpPr txBox="1"/>
      </xdr:nvSpPr>
      <xdr:spPr>
        <a:xfrm>
          <a:off x="8629650" y="5191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9733;120&#19975;&#20870;&#12289;6&#25144;&#20197;&#19978;&#23550;&#24540;\H26&#12502;&#12521;&#12531;&#12489;&#21270;&#65308;&#27096;&#24335;&#65288;9&#65374;17&#23455;&#32318;&#65289;&#22320;&#22495;&#26448;&#21152;&#31639;&#23550;&#24540;&#653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6989;&#21209;2&#37096;\&#22320;&#22495;&#22411;&#20303;&#23429;&#12464;&#12522;&#12540;&#12531;&#21270;&#20107;&#26989;&#65288;&#24179;&#25104;27&#24180;&#24230;&#35036;&#27491;&#65289;\&#35215;&#31243;&#12539;&#12510;&#12491;&#12517;&#12450;&#12523;&#12539;&#27096;&#24335;\&#12510;&#12491;&#12517;&#12450;&#12523;&#12539;&#27096;&#24335;\&#9314;&#27096;&#24335;\&#19968;&#25324;&#20303;&#23429;&#65308;&#9314;&#27096;&#24335;&#65288;1&#65374;7&#20132;&#20184;&#65289;&#65310;022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9"/>
      <sheetName val="様式9別表●"/>
      <sheetName val="様式10"/>
      <sheetName val="様式11●"/>
      <sheetName val="様式12●"/>
      <sheetName val="様式13 (在来工法等)●"/>
      <sheetName val="様式13 (枠組壁工法等)●"/>
      <sheetName val="様式14"/>
      <sheetName val="様式15"/>
      <sheetName val="様式16"/>
      <sheetName val="様式17"/>
      <sheetName val="様式9-2■"/>
      <sheetName val="様式9-2別表■"/>
      <sheetName val="様式10-2■"/>
      <sheetName val="様式11-2■"/>
      <sheetName val="様式12-2■"/>
      <sheetName val="様式13-2■"/>
      <sheetName val="様式14-2■"/>
      <sheetName val="様式15-2■"/>
      <sheetName val="様式16-2■"/>
      <sheetName val="様式17-2■"/>
      <sheetName val="認証制度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③●住宅"/>
      <sheetName val="様式1③別表●住宅"/>
      <sheetName val="様式2●住宅"/>
      <sheetName val="様式3③●住宅"/>
      <sheetName val="様式4 (在来工法等)●住宅"/>
      <sheetName val="様式4 (枠組壁工法等)●住宅"/>
      <sheetName val="様式5●住宅"/>
      <sheetName val="様式6③●住宅"/>
      <sheetName val="様式7●住宅"/>
      <sheetName val="認証制度名"/>
    </sheetNames>
    <sheetDataSet>
      <sheetData sheetId="0"/>
      <sheetData sheetId="1"/>
      <sheetData sheetId="2"/>
      <sheetData sheetId="3"/>
      <sheetData sheetId="4"/>
      <sheetData sheetId="5"/>
      <sheetData sheetId="6"/>
      <sheetData sheetId="7"/>
      <sheetData sheetId="8"/>
      <sheetData sheetId="9">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dimension ref="A1:Z61"/>
  <sheetViews>
    <sheetView showGridLines="0" showZeros="0" view="pageBreakPreview" topLeftCell="A16" zoomScale="115" zoomScaleNormal="115" zoomScaleSheetLayoutView="115" workbookViewId="0">
      <selection activeCell="F18" sqref="F18:X18"/>
    </sheetView>
  </sheetViews>
  <sheetFormatPr defaultRowHeight="22.5" customHeight="1"/>
  <cols>
    <col min="1" max="24" width="3.75" style="91" customWidth="1"/>
    <col min="25" max="25" width="3" style="91" customWidth="1"/>
    <col min="26" max="16384" width="9" style="91"/>
  </cols>
  <sheetData>
    <row r="1" spans="1:26" ht="15" customHeight="1">
      <c r="X1" s="617"/>
    </row>
    <row r="2" spans="1:26" ht="19.5" customHeight="1" thickBot="1">
      <c r="A2" s="703"/>
      <c r="F2" s="258"/>
      <c r="G2" s="258"/>
      <c r="H2" s="258"/>
      <c r="I2" s="218"/>
      <c r="J2" s="218"/>
      <c r="K2" s="218"/>
      <c r="L2" s="73" t="s">
        <v>128</v>
      </c>
      <c r="M2" s="259"/>
      <c r="N2" s="259"/>
      <c r="O2" s="258"/>
      <c r="P2" s="258"/>
      <c r="Q2" s="258"/>
      <c r="R2" s="258"/>
      <c r="S2" s="258"/>
      <c r="T2" s="260"/>
      <c r="U2" s="260"/>
      <c r="V2" s="217"/>
      <c r="W2" s="218"/>
      <c r="X2" s="261" t="s">
        <v>121</v>
      </c>
    </row>
    <row r="3" spans="1:26" s="41" customFormat="1" ht="30" customHeight="1" thickBot="1">
      <c r="B3" s="42"/>
      <c r="C3" s="838" t="s">
        <v>14</v>
      </c>
      <c r="D3" s="839"/>
      <c r="E3" s="840"/>
      <c r="F3" s="441" t="s">
        <v>288</v>
      </c>
      <c r="G3" s="422"/>
      <c r="H3" s="441" t="s">
        <v>288</v>
      </c>
      <c r="I3" s="421"/>
      <c r="J3" s="421"/>
      <c r="K3" s="422"/>
      <c r="L3" s="423"/>
      <c r="M3" s="424"/>
      <c r="N3" s="422"/>
      <c r="O3" s="421"/>
      <c r="P3" s="421"/>
      <c r="Q3" s="421"/>
      <c r="R3" s="425"/>
      <c r="S3" s="422"/>
      <c r="T3" s="262"/>
      <c r="U3" s="130"/>
      <c r="V3" s="220" t="s">
        <v>120</v>
      </c>
      <c r="W3" s="476"/>
      <c r="X3" s="221" t="s">
        <v>126</v>
      </c>
      <c r="Y3" s="72"/>
      <c r="Z3" s="72"/>
    </row>
    <row r="4" spans="1:26" s="96" customFormat="1" ht="15" customHeight="1" thickBot="1">
      <c r="A4" s="263"/>
      <c r="B4" s="263"/>
      <c r="C4" s="264"/>
      <c r="D4" s="265"/>
      <c r="E4" s="265"/>
      <c r="F4" s="792" t="s">
        <v>133</v>
      </c>
      <c r="G4" s="792"/>
      <c r="H4" s="792"/>
      <c r="I4" s="792"/>
      <c r="J4" s="792"/>
      <c r="K4" s="792"/>
      <c r="L4" s="264"/>
      <c r="M4" s="266"/>
      <c r="N4" s="266"/>
      <c r="O4" s="266"/>
      <c r="P4" s="266"/>
      <c r="Q4" s="266"/>
      <c r="R4" s="266"/>
      <c r="S4" s="266"/>
      <c r="T4" s="95"/>
      <c r="U4" s="267"/>
      <c r="V4" s="267"/>
      <c r="W4" s="222" t="s">
        <v>127</v>
      </c>
      <c r="X4" s="95"/>
      <c r="Y4" s="751"/>
      <c r="Z4" s="751"/>
    </row>
    <row r="5" spans="1:26" s="41" customFormat="1" ht="30" customHeight="1" thickBot="1">
      <c r="A5" s="42"/>
      <c r="B5" s="42"/>
      <c r="C5" s="42"/>
      <c r="D5" s="268"/>
      <c r="E5" s="268"/>
      <c r="F5" s="793"/>
      <c r="G5" s="793"/>
      <c r="H5" s="793"/>
      <c r="I5" s="793"/>
      <c r="J5" s="793"/>
      <c r="K5" s="793"/>
      <c r="L5" s="42"/>
      <c r="M5" s="97" t="s">
        <v>11</v>
      </c>
      <c r="N5" s="822" t="s">
        <v>8</v>
      </c>
      <c r="O5" s="823"/>
      <c r="P5" s="788"/>
      <c r="Q5" s="789"/>
      <c r="R5" s="443" t="s">
        <v>9</v>
      </c>
      <c r="S5" s="788"/>
      <c r="T5" s="789"/>
      <c r="U5" s="443" t="s">
        <v>0</v>
      </c>
      <c r="V5" s="788"/>
      <c r="W5" s="789"/>
      <c r="X5" s="446" t="s">
        <v>1</v>
      </c>
      <c r="Y5" s="72"/>
      <c r="Z5" s="72"/>
    </row>
    <row r="6" spans="1:26" s="96" customFormat="1" ht="10.5" customHeight="1">
      <c r="A6" s="224"/>
      <c r="B6" s="224"/>
      <c r="C6" s="224"/>
      <c r="D6" s="99"/>
      <c r="E6" s="99"/>
      <c r="F6" s="99"/>
      <c r="G6" s="99"/>
      <c r="H6" s="99"/>
      <c r="I6" s="99"/>
      <c r="J6" s="99"/>
      <c r="K6" s="223"/>
      <c r="L6" s="223"/>
      <c r="M6" s="225"/>
      <c r="N6" s="802" t="s">
        <v>213</v>
      </c>
      <c r="O6" s="802"/>
      <c r="P6" s="802"/>
      <c r="Q6" s="802"/>
      <c r="R6" s="802"/>
      <c r="S6" s="802"/>
      <c r="T6" s="802"/>
      <c r="U6" s="802"/>
      <c r="V6" s="802"/>
      <c r="W6" s="802"/>
      <c r="X6" s="802"/>
      <c r="Y6" s="751"/>
      <c r="Z6" s="751"/>
    </row>
    <row r="7" spans="1:26" s="96" customFormat="1" ht="4.5" customHeight="1">
      <c r="A7" s="224"/>
      <c r="B7" s="224"/>
      <c r="C7" s="224"/>
      <c r="D7" s="99"/>
      <c r="E7" s="99"/>
      <c r="F7" s="99"/>
      <c r="G7" s="99"/>
      <c r="H7" s="99"/>
      <c r="I7" s="448"/>
      <c r="J7" s="99"/>
      <c r="K7" s="223"/>
      <c r="L7" s="223"/>
      <c r="M7" s="225"/>
      <c r="N7" s="803"/>
      <c r="O7" s="803"/>
      <c r="P7" s="803"/>
      <c r="Q7" s="803"/>
      <c r="R7" s="803"/>
      <c r="S7" s="803"/>
      <c r="T7" s="803"/>
      <c r="U7" s="803"/>
      <c r="V7" s="803"/>
      <c r="W7" s="803"/>
      <c r="X7" s="803"/>
      <c r="Y7" s="751"/>
      <c r="Z7" s="751"/>
    </row>
    <row r="8" spans="1:26" s="96" customFormat="1" ht="15" customHeight="1">
      <c r="A8" s="48" t="s">
        <v>465</v>
      </c>
      <c r="B8" s="223"/>
      <c r="C8" s="223"/>
      <c r="D8" s="223"/>
      <c r="E8" s="223"/>
      <c r="F8" s="223"/>
      <c r="G8" s="223"/>
      <c r="H8" s="223"/>
      <c r="I8" s="223"/>
      <c r="J8" s="223"/>
      <c r="K8" s="223"/>
      <c r="L8" s="225"/>
      <c r="M8" s="42"/>
      <c r="N8" s="803"/>
      <c r="O8" s="803"/>
      <c r="P8" s="803"/>
      <c r="Q8" s="803"/>
      <c r="R8" s="803"/>
      <c r="S8" s="803"/>
      <c r="T8" s="803"/>
      <c r="U8" s="803"/>
      <c r="V8" s="803"/>
      <c r="W8" s="803"/>
      <c r="X8" s="803"/>
      <c r="Y8" s="751"/>
      <c r="Z8" s="751"/>
    </row>
    <row r="9" spans="1:26" s="96" customFormat="1" ht="7.5" customHeight="1">
      <c r="A9" s="223"/>
      <c r="B9" s="223"/>
      <c r="C9" s="223"/>
      <c r="D9" s="223"/>
      <c r="E9" s="223"/>
      <c r="F9" s="223"/>
      <c r="G9" s="223"/>
      <c r="H9" s="223"/>
      <c r="I9" s="223"/>
      <c r="J9" s="223"/>
      <c r="K9" s="223"/>
      <c r="L9" s="225"/>
      <c r="M9" s="223"/>
      <c r="N9" s="803"/>
      <c r="O9" s="803"/>
      <c r="P9" s="803"/>
      <c r="Q9" s="803"/>
      <c r="R9" s="803"/>
      <c r="S9" s="803"/>
      <c r="T9" s="803"/>
      <c r="U9" s="803"/>
      <c r="V9" s="803"/>
      <c r="W9" s="803"/>
      <c r="X9" s="803"/>
      <c r="Y9" s="751"/>
      <c r="Z9" s="751"/>
    </row>
    <row r="10" spans="1:26" s="102" customFormat="1" ht="22.5" customHeight="1">
      <c r="A10" s="841" t="s">
        <v>432</v>
      </c>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752"/>
      <c r="Z10" s="752"/>
    </row>
    <row r="11" spans="1:26" s="104" customFormat="1" ht="15" customHeight="1">
      <c r="A11" s="103"/>
      <c r="B11" s="103"/>
      <c r="C11" s="103"/>
      <c r="D11" s="103"/>
      <c r="E11" s="103"/>
      <c r="F11" s="103"/>
      <c r="G11" s="103"/>
      <c r="H11" s="103"/>
      <c r="I11" s="103"/>
      <c r="J11" s="103"/>
      <c r="K11" s="103"/>
      <c r="L11" s="103"/>
      <c r="M11" s="103"/>
      <c r="N11" s="103"/>
      <c r="O11" s="103"/>
      <c r="P11" s="103"/>
      <c r="Q11" s="103"/>
      <c r="R11" s="103"/>
      <c r="S11" s="103"/>
      <c r="T11" s="103"/>
      <c r="U11" s="103"/>
      <c r="V11" s="103"/>
      <c r="W11" s="226"/>
      <c r="X11" s="226"/>
      <c r="Y11" s="753"/>
      <c r="Z11" s="753"/>
    </row>
    <row r="12" spans="1:26" s="104" customFormat="1" ht="15" customHeight="1">
      <c r="A12" s="842" t="s">
        <v>557</v>
      </c>
      <c r="B12" s="842"/>
      <c r="C12" s="842"/>
      <c r="D12" s="842"/>
      <c r="E12" s="842"/>
      <c r="F12" s="842"/>
      <c r="G12" s="842"/>
      <c r="H12" s="842"/>
      <c r="I12" s="842"/>
      <c r="J12" s="842"/>
      <c r="K12" s="842"/>
      <c r="L12" s="842"/>
      <c r="M12" s="842"/>
      <c r="N12" s="842"/>
      <c r="O12" s="842"/>
      <c r="P12" s="842"/>
      <c r="Q12" s="842"/>
      <c r="R12" s="842"/>
      <c r="S12" s="842"/>
      <c r="T12" s="842"/>
      <c r="U12" s="842"/>
      <c r="V12" s="842"/>
      <c r="W12" s="842"/>
      <c r="X12" s="842"/>
      <c r="Y12" s="753"/>
      <c r="Z12" s="753"/>
    </row>
    <row r="13" spans="1:26" s="104" customFormat="1" ht="15" customHeight="1">
      <c r="A13" s="842"/>
      <c r="B13" s="842"/>
      <c r="C13" s="842"/>
      <c r="D13" s="842"/>
      <c r="E13" s="842"/>
      <c r="F13" s="842"/>
      <c r="G13" s="842"/>
      <c r="H13" s="842"/>
      <c r="I13" s="842"/>
      <c r="J13" s="842"/>
      <c r="K13" s="842"/>
      <c r="L13" s="842"/>
      <c r="M13" s="842"/>
      <c r="N13" s="842"/>
      <c r="O13" s="842"/>
      <c r="P13" s="842"/>
      <c r="Q13" s="842"/>
      <c r="R13" s="842"/>
      <c r="S13" s="842"/>
      <c r="T13" s="842"/>
      <c r="U13" s="842"/>
      <c r="V13" s="842"/>
      <c r="W13" s="842"/>
      <c r="X13" s="842"/>
      <c r="Y13" s="753"/>
      <c r="Z13" s="753"/>
    </row>
    <row r="14" spans="1:26" s="104" customFormat="1" ht="15" customHeight="1">
      <c r="A14" s="842"/>
      <c r="B14" s="842"/>
      <c r="C14" s="842"/>
      <c r="D14" s="842"/>
      <c r="E14" s="842"/>
      <c r="F14" s="842"/>
      <c r="G14" s="842"/>
      <c r="H14" s="842"/>
      <c r="I14" s="842"/>
      <c r="J14" s="842"/>
      <c r="K14" s="842"/>
      <c r="L14" s="842"/>
      <c r="M14" s="842"/>
      <c r="N14" s="842"/>
      <c r="O14" s="842"/>
      <c r="P14" s="842"/>
      <c r="Q14" s="842"/>
      <c r="R14" s="842"/>
      <c r="S14" s="842"/>
      <c r="T14" s="842"/>
      <c r="U14" s="842"/>
      <c r="V14" s="842"/>
      <c r="W14" s="842"/>
      <c r="X14" s="842"/>
      <c r="Y14" s="753"/>
      <c r="Z14" s="753"/>
    </row>
    <row r="15" spans="1:26" s="104" customFormat="1" ht="15" customHeight="1">
      <c r="A15" s="842"/>
      <c r="B15" s="842"/>
      <c r="C15" s="842"/>
      <c r="D15" s="842"/>
      <c r="E15" s="842"/>
      <c r="F15" s="842"/>
      <c r="G15" s="842"/>
      <c r="H15" s="842"/>
      <c r="I15" s="842"/>
      <c r="J15" s="842"/>
      <c r="K15" s="842"/>
      <c r="L15" s="842"/>
      <c r="M15" s="842"/>
      <c r="N15" s="842"/>
      <c r="O15" s="842"/>
      <c r="P15" s="842"/>
      <c r="Q15" s="842"/>
      <c r="R15" s="842"/>
      <c r="S15" s="842"/>
      <c r="T15" s="842"/>
      <c r="U15" s="842"/>
      <c r="V15" s="842"/>
      <c r="W15" s="842"/>
      <c r="X15" s="842"/>
      <c r="Y15" s="753"/>
      <c r="Z15" s="753"/>
    </row>
    <row r="16" spans="1:26" s="104" customFormat="1" ht="6.75" customHeight="1">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753"/>
      <c r="Z16" s="753"/>
    </row>
    <row r="17" spans="1:26" s="104" customFormat="1" ht="18" customHeight="1" thickBot="1">
      <c r="A17" s="105" t="s">
        <v>15</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753"/>
      <c r="Z17" s="753"/>
    </row>
    <row r="18" spans="1:26" s="41" customFormat="1" ht="30" customHeight="1" thickBot="1">
      <c r="A18" s="822" t="s">
        <v>6</v>
      </c>
      <c r="B18" s="823"/>
      <c r="C18" s="823"/>
      <c r="D18" s="823"/>
      <c r="E18" s="823"/>
      <c r="F18" s="804"/>
      <c r="G18" s="805"/>
      <c r="H18" s="805"/>
      <c r="I18" s="805"/>
      <c r="J18" s="805"/>
      <c r="K18" s="805"/>
      <c r="L18" s="805"/>
      <c r="M18" s="805"/>
      <c r="N18" s="805"/>
      <c r="O18" s="805"/>
      <c r="P18" s="805"/>
      <c r="Q18" s="805"/>
      <c r="R18" s="805"/>
      <c r="S18" s="805"/>
      <c r="T18" s="805"/>
      <c r="U18" s="805"/>
      <c r="V18" s="805"/>
      <c r="W18" s="805"/>
      <c r="X18" s="806"/>
      <c r="Y18" s="152"/>
      <c r="Z18" s="72"/>
    </row>
    <row r="19" spans="1:26" s="54" customFormat="1" ht="7.5" customHeight="1" thickBot="1">
      <c r="A19" s="50"/>
      <c r="B19" s="51"/>
      <c r="C19" s="52"/>
      <c r="D19" s="52"/>
      <c r="E19" s="52"/>
      <c r="F19" s="52"/>
      <c r="G19" s="52"/>
      <c r="H19" s="52"/>
      <c r="I19" s="52"/>
      <c r="J19" s="52"/>
      <c r="K19" s="52"/>
      <c r="L19" s="52"/>
      <c r="M19" s="52"/>
      <c r="N19" s="52"/>
      <c r="O19" s="52"/>
      <c r="P19" s="52"/>
      <c r="Q19" s="52"/>
      <c r="R19" s="52"/>
      <c r="S19" s="53"/>
      <c r="Y19" s="65"/>
      <c r="Z19" s="65"/>
    </row>
    <row r="20" spans="1:26" s="41" customFormat="1" ht="30" customHeight="1" thickBot="1">
      <c r="A20" s="830" t="s">
        <v>72</v>
      </c>
      <c r="B20" s="831"/>
      <c r="C20" s="831"/>
      <c r="D20" s="831"/>
      <c r="E20" s="831"/>
      <c r="F20" s="807"/>
      <c r="G20" s="808"/>
      <c r="H20" s="808"/>
      <c r="I20" s="808"/>
      <c r="J20" s="808"/>
      <c r="K20" s="808"/>
      <c r="L20" s="808"/>
      <c r="M20" s="808"/>
      <c r="N20" s="808"/>
      <c r="O20" s="808"/>
      <c r="P20" s="808"/>
      <c r="Q20" s="808"/>
      <c r="R20" s="808"/>
      <c r="S20" s="808"/>
      <c r="T20" s="808"/>
      <c r="U20" s="808"/>
      <c r="V20" s="808"/>
      <c r="W20" s="808"/>
      <c r="X20" s="809"/>
      <c r="Y20" s="72"/>
      <c r="Z20" s="72"/>
    </row>
    <row r="21" spans="1:26" s="54" customFormat="1" ht="7.5" customHeight="1" thickBot="1">
      <c r="A21" s="50"/>
      <c r="B21" s="51"/>
      <c r="C21" s="52"/>
      <c r="D21" s="52"/>
      <c r="E21" s="52"/>
      <c r="F21" s="52"/>
      <c r="G21" s="52"/>
      <c r="H21" s="52"/>
      <c r="I21" s="52"/>
      <c r="J21" s="52"/>
      <c r="K21" s="52"/>
      <c r="L21" s="52"/>
      <c r="M21" s="52"/>
      <c r="N21" s="52"/>
      <c r="O21" s="52"/>
      <c r="P21" s="52"/>
      <c r="Q21" s="52"/>
      <c r="R21" s="52"/>
      <c r="S21" s="53"/>
      <c r="Y21" s="65"/>
      <c r="Z21" s="65"/>
    </row>
    <row r="22" spans="1:26" s="41" customFormat="1" ht="30" customHeight="1" thickBot="1">
      <c r="A22" s="830" t="s">
        <v>13</v>
      </c>
      <c r="B22" s="831"/>
      <c r="C22" s="831"/>
      <c r="D22" s="831"/>
      <c r="E22" s="831"/>
      <c r="F22" s="832"/>
      <c r="G22" s="833"/>
      <c r="H22" s="833"/>
      <c r="I22" s="833"/>
      <c r="J22" s="833"/>
      <c r="K22" s="833"/>
      <c r="L22" s="833"/>
      <c r="M22" s="833"/>
      <c r="N22" s="833"/>
      <c r="O22" s="833"/>
      <c r="P22" s="833"/>
      <c r="Q22" s="833"/>
      <c r="R22" s="834"/>
      <c r="S22" s="53"/>
      <c r="T22" s="810" t="s">
        <v>12</v>
      </c>
      <c r="U22" s="813"/>
      <c r="V22" s="814"/>
      <c r="W22" s="814"/>
      <c r="X22" s="815"/>
      <c r="Y22" s="152"/>
      <c r="Z22" s="72"/>
    </row>
    <row r="23" spans="1:26" s="41" customFormat="1" ht="7.5" customHeight="1" thickBot="1">
      <c r="A23" s="55"/>
      <c r="B23" s="55"/>
      <c r="C23" s="56"/>
      <c r="D23" s="56"/>
      <c r="E23" s="56"/>
      <c r="F23" s="56"/>
      <c r="G23" s="56"/>
      <c r="H23" s="56"/>
      <c r="I23" s="56"/>
      <c r="J23" s="56"/>
      <c r="K23" s="56"/>
      <c r="L23" s="56"/>
      <c r="M23" s="56"/>
      <c r="N23" s="56"/>
      <c r="O23" s="56"/>
      <c r="P23" s="56"/>
      <c r="Q23" s="56"/>
      <c r="R23" s="56"/>
      <c r="S23" s="56"/>
      <c r="T23" s="811"/>
      <c r="U23" s="816"/>
      <c r="V23" s="817"/>
      <c r="W23" s="817"/>
      <c r="X23" s="818"/>
      <c r="Y23" s="72"/>
      <c r="Z23" s="72"/>
    </row>
    <row r="24" spans="1:26" s="41" customFormat="1" ht="30" customHeight="1" thickBot="1">
      <c r="A24" s="822" t="s">
        <v>7</v>
      </c>
      <c r="B24" s="823"/>
      <c r="C24" s="823"/>
      <c r="D24" s="823"/>
      <c r="E24" s="837"/>
      <c r="F24" s="832"/>
      <c r="G24" s="833"/>
      <c r="H24" s="833"/>
      <c r="I24" s="833"/>
      <c r="J24" s="833"/>
      <c r="K24" s="833"/>
      <c r="L24" s="833"/>
      <c r="M24" s="833"/>
      <c r="N24" s="833"/>
      <c r="O24" s="833"/>
      <c r="P24" s="833"/>
      <c r="Q24" s="833"/>
      <c r="R24" s="834"/>
      <c r="S24" s="57"/>
      <c r="T24" s="812"/>
      <c r="U24" s="819"/>
      <c r="V24" s="820"/>
      <c r="W24" s="820"/>
      <c r="X24" s="821"/>
      <c r="Y24" s="72"/>
      <c r="Z24" s="72"/>
    </row>
    <row r="25" spans="1:26" s="41" customFormat="1" ht="7.5" customHeight="1" thickBot="1">
      <c r="A25" s="158"/>
      <c r="B25" s="158"/>
      <c r="C25" s="158"/>
      <c r="D25" s="158"/>
      <c r="E25" s="158"/>
      <c r="F25" s="57"/>
      <c r="G25" s="57"/>
      <c r="H25" s="57"/>
      <c r="I25" s="57"/>
      <c r="J25" s="57"/>
      <c r="K25" s="57"/>
      <c r="L25" s="57"/>
      <c r="M25" s="57"/>
      <c r="N25" s="57"/>
      <c r="O25" s="57"/>
      <c r="P25" s="57"/>
      <c r="Q25" s="57"/>
      <c r="R25" s="448"/>
      <c r="S25" s="448"/>
      <c r="T25" s="448"/>
      <c r="U25" s="790" t="s">
        <v>118</v>
      </c>
      <c r="V25" s="790"/>
      <c r="W25" s="790"/>
      <c r="X25" s="790"/>
      <c r="Y25" s="72"/>
      <c r="Z25" s="72"/>
    </row>
    <row r="26" spans="1:26" s="41" customFormat="1" ht="30" customHeight="1" thickBot="1">
      <c r="E26" s="103" t="s">
        <v>64</v>
      </c>
      <c r="F26" s="785"/>
      <c r="G26" s="786"/>
      <c r="H26" s="787"/>
      <c r="I26" s="449" t="s">
        <v>55</v>
      </c>
      <c r="J26" s="785"/>
      <c r="K26" s="786"/>
      <c r="L26" s="786"/>
      <c r="M26" s="787"/>
      <c r="N26" s="42"/>
      <c r="O26" s="42"/>
      <c r="P26" s="42"/>
      <c r="Q26" s="42"/>
      <c r="R26" s="448"/>
      <c r="S26" s="448"/>
      <c r="T26" s="448"/>
      <c r="U26" s="791"/>
      <c r="V26" s="791"/>
      <c r="W26" s="791"/>
      <c r="X26" s="791"/>
      <c r="Y26" s="72"/>
      <c r="Z26" s="72"/>
    </row>
    <row r="27" spans="1:26" s="41" customFormat="1" ht="7.5" customHeight="1" thickBot="1">
      <c r="A27" s="42"/>
      <c r="B27" s="42"/>
      <c r="C27" s="42"/>
      <c r="D27" s="42"/>
      <c r="E27" s="42"/>
      <c r="F27" s="42"/>
      <c r="G27" s="42"/>
      <c r="H27" s="42"/>
      <c r="I27" s="42"/>
      <c r="J27" s="42"/>
      <c r="K27" s="42"/>
      <c r="L27" s="42"/>
      <c r="M27" s="42"/>
      <c r="N27" s="42"/>
      <c r="O27" s="42"/>
      <c r="P27" s="42"/>
      <c r="Q27" s="42"/>
      <c r="R27" s="42"/>
      <c r="S27" s="42"/>
      <c r="T27" s="42"/>
      <c r="U27" s="42"/>
      <c r="V27" s="42"/>
      <c r="W27" s="42"/>
      <c r="X27" s="42"/>
      <c r="Y27" s="72"/>
      <c r="Z27" s="72"/>
    </row>
    <row r="28" spans="1:26" s="41" customFormat="1" ht="30" customHeight="1">
      <c r="A28" s="824" t="s">
        <v>2</v>
      </c>
      <c r="B28" s="825"/>
      <c r="C28" s="825"/>
      <c r="D28" s="825"/>
      <c r="E28" s="826"/>
      <c r="F28" s="794"/>
      <c r="G28" s="795"/>
      <c r="H28" s="795"/>
      <c r="I28" s="795"/>
      <c r="J28" s="795"/>
      <c r="K28" s="795"/>
      <c r="L28" s="795"/>
      <c r="M28" s="795"/>
      <c r="N28" s="795"/>
      <c r="O28" s="795"/>
      <c r="P28" s="795"/>
      <c r="Q28" s="795"/>
      <c r="R28" s="795"/>
      <c r="S28" s="795"/>
      <c r="T28" s="795"/>
      <c r="U28" s="795"/>
      <c r="V28" s="795"/>
      <c r="W28" s="795"/>
      <c r="X28" s="796"/>
      <c r="Y28" s="72"/>
      <c r="Z28" s="72"/>
    </row>
    <row r="29" spans="1:26" s="41" customFormat="1" ht="30" customHeight="1" thickBot="1">
      <c r="A29" s="827"/>
      <c r="B29" s="828"/>
      <c r="C29" s="828"/>
      <c r="D29" s="828"/>
      <c r="E29" s="829"/>
      <c r="F29" s="797"/>
      <c r="G29" s="798"/>
      <c r="H29" s="798"/>
      <c r="I29" s="798"/>
      <c r="J29" s="798"/>
      <c r="K29" s="798"/>
      <c r="L29" s="798"/>
      <c r="M29" s="798"/>
      <c r="N29" s="798"/>
      <c r="O29" s="798"/>
      <c r="P29" s="798"/>
      <c r="Q29" s="798"/>
      <c r="R29" s="798"/>
      <c r="S29" s="798"/>
      <c r="T29" s="798"/>
      <c r="U29" s="798"/>
      <c r="V29" s="798"/>
      <c r="W29" s="798"/>
      <c r="X29" s="799"/>
      <c r="Y29" s="72"/>
      <c r="Z29" s="72"/>
    </row>
    <row r="30" spans="1:26" s="54" customFormat="1" ht="11.25" customHeight="1">
      <c r="A30" s="50"/>
      <c r="B30" s="51"/>
      <c r="C30" s="52"/>
      <c r="D30" s="52"/>
      <c r="E30" s="52"/>
      <c r="F30" s="52"/>
      <c r="G30" s="458" t="s">
        <v>82</v>
      </c>
      <c r="H30" s="52"/>
      <c r="I30" s="52"/>
      <c r="J30" s="52"/>
      <c r="K30" s="52"/>
      <c r="L30" s="52"/>
      <c r="M30" s="52"/>
      <c r="N30" s="52"/>
      <c r="O30" s="52"/>
      <c r="P30" s="52"/>
      <c r="Q30" s="52"/>
      <c r="R30" s="52"/>
      <c r="S30" s="52"/>
      <c r="T30" s="52"/>
      <c r="U30" s="52"/>
      <c r="V30" s="52"/>
      <c r="W30" s="52"/>
      <c r="X30" s="52"/>
      <c r="Y30" s="65"/>
      <c r="Z30" s="65"/>
    </row>
    <row r="31" spans="1:26" s="54" customFormat="1" ht="9" customHeight="1" thickBot="1">
      <c r="A31" s="50"/>
      <c r="B31" s="51"/>
      <c r="C31" s="52"/>
      <c r="D31" s="52"/>
      <c r="E31" s="52"/>
      <c r="F31" s="52"/>
      <c r="G31" s="52"/>
      <c r="H31" s="52"/>
      <c r="I31" s="52"/>
      <c r="J31" s="52"/>
      <c r="K31" s="52"/>
      <c r="L31" s="52"/>
      <c r="M31" s="52"/>
      <c r="N31" s="52"/>
      <c r="O31" s="52"/>
      <c r="P31" s="52"/>
      <c r="Q31" s="52"/>
      <c r="R31" s="52"/>
      <c r="S31" s="52"/>
      <c r="T31" s="52"/>
      <c r="U31" s="52"/>
      <c r="V31" s="52"/>
      <c r="W31" s="269"/>
      <c r="X31" s="269"/>
      <c r="Y31" s="65"/>
      <c r="Z31" s="65"/>
    </row>
    <row r="32" spans="1:26" s="54" customFormat="1" ht="30" customHeight="1" thickBot="1">
      <c r="A32" s="830" t="s">
        <v>3</v>
      </c>
      <c r="B32" s="835"/>
      <c r="C32" s="835"/>
      <c r="D32" s="835"/>
      <c r="E32" s="836"/>
      <c r="F32" s="785"/>
      <c r="G32" s="786"/>
      <c r="H32" s="786"/>
      <c r="I32" s="787"/>
      <c r="J32" s="58" t="s">
        <v>54</v>
      </c>
      <c r="K32" s="785"/>
      <c r="L32" s="786"/>
      <c r="M32" s="786"/>
      <c r="N32" s="787"/>
      <c r="O32" s="58" t="s">
        <v>54</v>
      </c>
      <c r="P32" s="785"/>
      <c r="Q32" s="786"/>
      <c r="R32" s="786"/>
      <c r="S32" s="787"/>
      <c r="V32" s="456"/>
      <c r="W32" s="456"/>
      <c r="X32" s="456"/>
      <c r="Y32" s="65"/>
      <c r="Z32" s="65"/>
    </row>
    <row r="33" spans="1:26" s="54" customFormat="1" ht="7.5" customHeight="1" thickBot="1">
      <c r="A33" s="59"/>
      <c r="B33" s="55"/>
      <c r="C33" s="58"/>
      <c r="D33" s="58"/>
      <c r="E33" s="58"/>
      <c r="F33" s="60"/>
      <c r="G33" s="457"/>
      <c r="H33" s="457"/>
      <c r="I33" s="457"/>
      <c r="J33" s="58"/>
      <c r="K33" s="457"/>
      <c r="L33" s="457"/>
      <c r="M33" s="457"/>
      <c r="N33" s="457"/>
      <c r="O33" s="58"/>
      <c r="P33" s="457"/>
      <c r="Q33" s="457"/>
      <c r="R33" s="457"/>
      <c r="S33" s="457"/>
      <c r="V33" s="456"/>
      <c r="W33" s="456"/>
      <c r="X33" s="456"/>
      <c r="Y33" s="65"/>
      <c r="Z33" s="65"/>
    </row>
    <row r="34" spans="1:26" s="54" customFormat="1" ht="30" customHeight="1" thickBot="1">
      <c r="A34" s="830" t="s">
        <v>71</v>
      </c>
      <c r="B34" s="835"/>
      <c r="C34" s="835"/>
      <c r="D34" s="835"/>
      <c r="E34" s="836"/>
      <c r="F34" s="785"/>
      <c r="G34" s="786"/>
      <c r="H34" s="786"/>
      <c r="I34" s="787"/>
      <c r="J34" s="58" t="s">
        <v>54</v>
      </c>
      <c r="K34" s="785"/>
      <c r="L34" s="786"/>
      <c r="M34" s="786"/>
      <c r="N34" s="787"/>
      <c r="O34" s="58" t="s">
        <v>54</v>
      </c>
      <c r="P34" s="785"/>
      <c r="Q34" s="786"/>
      <c r="R34" s="786"/>
      <c r="S34" s="787"/>
      <c r="V34" s="456"/>
      <c r="W34" s="456"/>
      <c r="X34" s="456"/>
      <c r="Y34" s="65"/>
      <c r="Z34" s="65"/>
    </row>
    <row r="35" spans="1:26" s="54" customFormat="1" ht="11.25" customHeight="1">
      <c r="A35" s="61"/>
      <c r="B35" s="454"/>
      <c r="C35" s="454"/>
      <c r="D35" s="454"/>
      <c r="E35" s="454"/>
      <c r="F35" s="62"/>
      <c r="G35" s="63" t="s">
        <v>83</v>
      </c>
      <c r="H35" s="62"/>
      <c r="I35" s="62"/>
      <c r="J35" s="58"/>
      <c r="K35" s="64"/>
      <c r="L35" s="64"/>
      <c r="M35" s="64"/>
      <c r="N35" s="64"/>
      <c r="O35" s="58"/>
      <c r="P35" s="64"/>
      <c r="Q35" s="64"/>
      <c r="R35" s="64"/>
      <c r="S35" s="64"/>
      <c r="T35" s="65"/>
      <c r="V35" s="456"/>
      <c r="W35" s="456"/>
      <c r="X35" s="456"/>
      <c r="Y35" s="65"/>
      <c r="Z35" s="65"/>
    </row>
    <row r="36" spans="1:26" s="54" customFormat="1" ht="4.5" customHeight="1" thickBot="1">
      <c r="A36" s="59"/>
      <c r="B36" s="55"/>
      <c r="C36" s="58"/>
      <c r="D36" s="58"/>
      <c r="E36" s="58"/>
      <c r="F36" s="66"/>
      <c r="G36" s="456"/>
      <c r="H36" s="456"/>
      <c r="I36" s="456"/>
      <c r="J36" s="58"/>
      <c r="K36" s="456"/>
      <c r="L36" s="456"/>
      <c r="M36" s="456"/>
      <c r="N36" s="456"/>
      <c r="O36" s="58"/>
      <c r="P36" s="456"/>
      <c r="Q36" s="456"/>
      <c r="R36" s="456"/>
      <c r="S36" s="456"/>
      <c r="T36" s="65"/>
      <c r="V36" s="456"/>
      <c r="W36" s="456"/>
      <c r="X36" s="456"/>
      <c r="Y36" s="65"/>
      <c r="Z36" s="65"/>
    </row>
    <row r="37" spans="1:26" s="41" customFormat="1" ht="30" customHeight="1" thickBot="1">
      <c r="A37" s="830" t="s">
        <v>4</v>
      </c>
      <c r="B37" s="835"/>
      <c r="C37" s="835"/>
      <c r="D37" s="835"/>
      <c r="E37" s="836"/>
      <c r="F37" s="785"/>
      <c r="G37" s="786"/>
      <c r="H37" s="786"/>
      <c r="I37" s="787"/>
      <c r="J37" s="58" t="s">
        <v>54</v>
      </c>
      <c r="K37" s="785"/>
      <c r="L37" s="786"/>
      <c r="M37" s="786"/>
      <c r="N37" s="787"/>
      <c r="O37" s="58" t="s">
        <v>54</v>
      </c>
      <c r="P37" s="785"/>
      <c r="Q37" s="786"/>
      <c r="R37" s="786"/>
      <c r="S37" s="787"/>
      <c r="V37" s="456"/>
      <c r="W37" s="456"/>
      <c r="X37" s="456"/>
      <c r="Y37" s="72"/>
      <c r="Z37" s="72"/>
    </row>
    <row r="38" spans="1:26" s="236" customFormat="1" ht="11.25" customHeight="1">
      <c r="A38" s="67"/>
      <c r="B38" s="63"/>
      <c r="C38" s="68"/>
      <c r="D38" s="68"/>
      <c r="E38" s="68"/>
      <c r="F38" s="63"/>
      <c r="G38" s="63" t="s">
        <v>84</v>
      </c>
      <c r="H38" s="68"/>
      <c r="I38" s="68"/>
      <c r="J38" s="68"/>
      <c r="K38" s="68"/>
      <c r="L38" s="68"/>
      <c r="M38" s="68"/>
      <c r="N38" s="68"/>
      <c r="O38" s="68"/>
      <c r="P38" s="68"/>
      <c r="Q38" s="68"/>
      <c r="R38" s="68"/>
      <c r="S38" s="68"/>
      <c r="T38" s="68"/>
      <c r="U38" s="68"/>
      <c r="V38" s="68"/>
      <c r="W38" s="68"/>
      <c r="X38" s="68"/>
      <c r="Y38" s="754"/>
      <c r="Z38" s="754"/>
    </row>
    <row r="39" spans="1:26" s="273" customFormat="1" ht="12" customHeight="1">
      <c r="A39" s="271"/>
      <c r="B39" s="272"/>
      <c r="C39" s="272"/>
      <c r="D39" s="272"/>
      <c r="E39" s="272"/>
      <c r="F39" s="272"/>
      <c r="G39" s="241"/>
      <c r="H39" s="272"/>
      <c r="I39" s="272"/>
      <c r="J39" s="272"/>
      <c r="K39" s="272"/>
      <c r="L39" s="272"/>
      <c r="M39" s="272"/>
      <c r="N39" s="272"/>
      <c r="O39" s="272"/>
      <c r="P39" s="272"/>
      <c r="Q39" s="272"/>
      <c r="R39" s="272"/>
      <c r="S39" s="272"/>
      <c r="T39" s="272"/>
      <c r="U39" s="272"/>
      <c r="V39" s="272"/>
      <c r="W39" s="272"/>
      <c r="X39" s="272"/>
      <c r="Y39" s="612"/>
      <c r="Z39" s="612"/>
    </row>
    <row r="40" spans="1:26" s="273" customFormat="1" ht="12" customHeight="1">
      <c r="A40" s="271"/>
      <c r="B40" s="16" t="s">
        <v>115</v>
      </c>
      <c r="C40" s="16" t="s">
        <v>260</v>
      </c>
      <c r="D40" s="272"/>
      <c r="E40" s="272"/>
      <c r="F40" s="272"/>
      <c r="G40" s="241"/>
      <c r="H40" s="272"/>
      <c r="I40" s="272"/>
      <c r="J40" s="272"/>
      <c r="K40" s="272"/>
      <c r="L40" s="272"/>
      <c r="M40" s="272"/>
      <c r="N40" s="272"/>
      <c r="O40" s="272"/>
      <c r="P40" s="272"/>
      <c r="Q40" s="272"/>
      <c r="R40" s="272"/>
      <c r="S40" s="272"/>
      <c r="T40" s="272"/>
      <c r="U40" s="272"/>
      <c r="V40" s="272"/>
      <c r="W40" s="272"/>
      <c r="X40" s="272"/>
      <c r="Y40" s="612"/>
      <c r="Z40" s="612"/>
    </row>
    <row r="41" spans="1:26" s="54" customFormat="1" ht="12" customHeight="1">
      <c r="A41" s="274"/>
      <c r="B41" s="45"/>
      <c r="C41" s="16" t="s">
        <v>261</v>
      </c>
      <c r="D41" s="274"/>
      <c r="E41" s="274"/>
      <c r="F41" s="274"/>
      <c r="G41" s="274"/>
      <c r="H41" s="274"/>
      <c r="I41" s="274"/>
      <c r="J41" s="274"/>
      <c r="K41" s="275"/>
      <c r="L41" s="275"/>
      <c r="M41" s="275"/>
      <c r="N41" s="275"/>
      <c r="O41" s="269"/>
      <c r="P41" s="269"/>
      <c r="Q41" s="269"/>
      <c r="R41" s="269"/>
      <c r="S41" s="269"/>
      <c r="T41" s="269"/>
      <c r="U41" s="269"/>
      <c r="V41" s="269"/>
      <c r="W41" s="269"/>
      <c r="X41" s="269"/>
      <c r="Y41" s="65"/>
      <c r="Z41" s="65"/>
    </row>
    <row r="42" spans="1:26" s="54" customFormat="1" ht="12" customHeight="1">
      <c r="A42" s="274"/>
      <c r="B42" s="45"/>
      <c r="C42" s="16"/>
      <c r="D42" s="274"/>
      <c r="E42" s="274"/>
      <c r="F42" s="274"/>
      <c r="G42" s="274"/>
      <c r="H42" s="274"/>
      <c r="I42" s="274"/>
      <c r="J42" s="274"/>
      <c r="K42" s="275"/>
      <c r="L42" s="275"/>
      <c r="M42" s="275"/>
      <c r="N42" s="275"/>
      <c r="O42" s="269"/>
      <c r="P42" s="269"/>
      <c r="Q42" s="269"/>
      <c r="R42" s="269"/>
      <c r="S42" s="269"/>
      <c r="T42" s="269"/>
      <c r="U42" s="269"/>
      <c r="V42" s="269"/>
      <c r="W42" s="269"/>
      <c r="X42" s="269"/>
      <c r="Y42" s="65"/>
      <c r="Z42" s="65"/>
    </row>
    <row r="43" spans="1:26" s="54" customFormat="1" ht="12" customHeight="1">
      <c r="A43" s="274"/>
      <c r="B43" s="45"/>
      <c r="C43" s="16"/>
      <c r="D43" s="274"/>
      <c r="E43" s="274"/>
      <c r="F43" s="274"/>
      <c r="G43" s="274"/>
      <c r="H43" s="274"/>
      <c r="I43" s="274"/>
      <c r="J43" s="274"/>
      <c r="K43" s="275"/>
      <c r="L43" s="275"/>
      <c r="M43" s="275"/>
      <c r="N43" s="275"/>
      <c r="O43" s="269"/>
      <c r="P43" s="269"/>
      <c r="Q43" s="269"/>
      <c r="R43" s="269"/>
      <c r="S43" s="269"/>
      <c r="T43" s="269"/>
      <c r="U43" s="269"/>
      <c r="V43" s="269"/>
      <c r="W43" s="269"/>
      <c r="X43" s="269"/>
      <c r="Y43" s="65"/>
      <c r="Z43" s="65"/>
    </row>
    <row r="44" spans="1:26" s="54" customFormat="1" ht="12" customHeight="1">
      <c r="A44" s="274"/>
      <c r="B44" s="45"/>
      <c r="C44" s="16"/>
      <c r="D44" s="274"/>
      <c r="E44" s="274"/>
      <c r="F44" s="274"/>
      <c r="G44" s="274"/>
      <c r="H44" s="274"/>
      <c r="I44" s="274"/>
      <c r="J44" s="274"/>
      <c r="K44" s="275"/>
      <c r="L44" s="275"/>
      <c r="M44" s="275"/>
      <c r="N44" s="275"/>
      <c r="O44" s="269"/>
      <c r="P44" s="269"/>
      <c r="Q44" s="269"/>
      <c r="R44" s="269"/>
      <c r="S44" s="269"/>
      <c r="T44" s="269"/>
      <c r="U44" s="269"/>
      <c r="V44" s="269"/>
      <c r="W44" s="269"/>
      <c r="X44" s="269"/>
      <c r="Y44" s="65"/>
      <c r="Z44" s="65"/>
    </row>
    <row r="45" spans="1:26" s="54" customFormat="1" ht="12" customHeight="1">
      <c r="A45" s="274"/>
      <c r="B45" s="45"/>
      <c r="C45" s="16"/>
      <c r="D45" s="274"/>
      <c r="E45" s="274"/>
      <c r="F45" s="274"/>
      <c r="G45" s="274"/>
      <c r="H45" s="274"/>
      <c r="I45" s="274"/>
      <c r="J45" s="274"/>
      <c r="K45" s="275"/>
      <c r="L45" s="275"/>
      <c r="M45" s="275"/>
      <c r="N45" s="275"/>
      <c r="O45" s="269"/>
      <c r="P45" s="269"/>
      <c r="Q45" s="269"/>
      <c r="R45" s="269"/>
      <c r="S45" s="269"/>
      <c r="T45" s="269"/>
      <c r="U45" s="269"/>
      <c r="V45" s="269"/>
      <c r="W45" s="269"/>
      <c r="X45" s="269"/>
      <c r="Y45" s="65"/>
      <c r="Z45" s="65"/>
    </row>
    <row r="46" spans="1:26" s="54" customFormat="1" ht="12" customHeight="1">
      <c r="A46" s="276"/>
      <c r="B46" s="213"/>
      <c r="C46" s="214"/>
      <c r="D46" s="276"/>
      <c r="E46" s="276"/>
      <c r="F46" s="276"/>
      <c r="G46" s="276"/>
      <c r="H46" s="276"/>
      <c r="I46" s="276"/>
      <c r="J46" s="276"/>
      <c r="K46" s="275"/>
      <c r="L46" s="275"/>
      <c r="M46" s="275"/>
      <c r="N46" s="275"/>
      <c r="O46" s="269"/>
      <c r="P46" s="269"/>
      <c r="Q46" s="269"/>
      <c r="R46" s="269"/>
      <c r="S46" s="269"/>
      <c r="T46" s="269"/>
      <c r="U46" s="269"/>
      <c r="V46" s="269"/>
      <c r="W46" s="269"/>
      <c r="X46" s="269"/>
      <c r="Y46" s="65"/>
      <c r="Z46" s="65"/>
    </row>
    <row r="47" spans="1:26" s="54" customFormat="1" ht="12" customHeight="1">
      <c r="A47" s="277" t="s">
        <v>134</v>
      </c>
      <c r="J47" s="278"/>
      <c r="K47" s="279"/>
      <c r="L47" s="279"/>
      <c r="M47" s="279"/>
      <c r="N47" s="279"/>
      <c r="O47" s="280"/>
      <c r="P47" s="281"/>
      <c r="Q47" s="281"/>
      <c r="R47" s="281"/>
      <c r="S47" s="281"/>
      <c r="T47" s="281"/>
      <c r="U47" s="281"/>
      <c r="V47" s="281"/>
      <c r="W47" s="281"/>
      <c r="X47" s="281"/>
      <c r="Y47" s="65"/>
      <c r="Z47" s="65"/>
    </row>
    <row r="48" spans="1:26" s="54" customFormat="1" ht="12" customHeight="1">
      <c r="A48" s="277"/>
      <c r="J48" s="278"/>
      <c r="K48" s="282"/>
      <c r="L48" s="282"/>
      <c r="M48" s="282"/>
      <c r="N48" s="282"/>
      <c r="O48" s="66"/>
      <c r="P48" s="52"/>
      <c r="Q48" s="52"/>
      <c r="R48" s="52"/>
      <c r="S48" s="52"/>
      <c r="T48" s="52"/>
      <c r="U48" s="52"/>
      <c r="V48" s="52"/>
      <c r="W48" s="52"/>
      <c r="X48" s="52"/>
      <c r="Y48" s="65"/>
      <c r="Z48" s="65"/>
    </row>
    <row r="49" spans="1:26" s="54" customFormat="1" ht="12" customHeight="1">
      <c r="A49" s="283" t="s">
        <v>139</v>
      </c>
      <c r="B49" s="284"/>
      <c r="C49" s="284"/>
      <c r="D49" s="284"/>
      <c r="E49" s="285"/>
      <c r="F49" s="380"/>
      <c r="G49" s="297" t="s">
        <v>301</v>
      </c>
      <c r="H49" s="286"/>
      <c r="I49" s="286" t="s">
        <v>138</v>
      </c>
      <c r="J49" s="287"/>
      <c r="T49" s="269"/>
      <c r="U49" s="269"/>
      <c r="V49" s="269"/>
      <c r="W49" s="269"/>
      <c r="X49" s="269"/>
      <c r="Y49" s="65"/>
      <c r="Z49" s="65"/>
    </row>
    <row r="50" spans="1:26" s="54" customFormat="1" ht="12" customHeight="1">
      <c r="A50" s="288" t="s">
        <v>311</v>
      </c>
      <c r="B50" s="289"/>
      <c r="C50" s="290"/>
      <c r="D50" s="291"/>
      <c r="E50" s="382"/>
      <c r="F50" s="381"/>
      <c r="G50" s="292" t="s">
        <v>302</v>
      </c>
      <c r="H50" s="292"/>
      <c r="I50" s="292"/>
      <c r="J50" s="293"/>
      <c r="M50" s="294"/>
      <c r="T50" s="269"/>
      <c r="U50" s="269"/>
      <c r="V50" s="269"/>
      <c r="W50" s="269"/>
      <c r="X50" s="269"/>
      <c r="Y50" s="65"/>
      <c r="Z50" s="65"/>
    </row>
    <row r="51" spans="1:26" s="54" customFormat="1" ht="12" customHeight="1">
      <c r="A51" s="283" t="s">
        <v>310</v>
      </c>
      <c r="B51" s="295"/>
      <c r="C51" s="296"/>
      <c r="D51" s="284"/>
      <c r="E51" s="285"/>
      <c r="F51" s="386"/>
      <c r="G51" s="297" t="s">
        <v>303</v>
      </c>
      <c r="H51" s="297"/>
      <c r="I51" s="297" t="s">
        <v>306</v>
      </c>
      <c r="J51" s="298"/>
      <c r="M51" s="294"/>
      <c r="T51" s="269"/>
      <c r="U51" s="269"/>
      <c r="V51" s="269"/>
      <c r="W51" s="269"/>
      <c r="X51" s="269"/>
      <c r="Y51" s="65"/>
      <c r="Z51" s="65"/>
    </row>
    <row r="52" spans="1:26" s="41" customFormat="1" ht="12" customHeight="1">
      <c r="A52" s="299" t="s">
        <v>313</v>
      </c>
      <c r="B52" s="300"/>
      <c r="C52" s="300"/>
      <c r="D52" s="72"/>
      <c r="E52" s="383"/>
      <c r="F52" s="384"/>
      <c r="G52" s="300" t="s">
        <v>304</v>
      </c>
      <c r="H52" s="300"/>
      <c r="I52" s="300" t="s">
        <v>307</v>
      </c>
      <c r="J52" s="301"/>
      <c r="M52" s="294"/>
      <c r="N52" s="302"/>
      <c r="T52" s="303"/>
      <c r="U52" s="303"/>
      <c r="V52" s="303"/>
      <c r="W52" s="303"/>
      <c r="X52" s="303"/>
      <c r="Y52" s="72"/>
      <c r="Z52" s="72"/>
    </row>
    <row r="53" spans="1:26" s="54" customFormat="1" ht="12" customHeight="1">
      <c r="A53" s="288" t="s">
        <v>312</v>
      </c>
      <c r="B53" s="304"/>
      <c r="C53" s="304"/>
      <c r="D53" s="387"/>
      <c r="E53" s="382"/>
      <c r="F53" s="385"/>
      <c r="G53" s="305" t="s">
        <v>305</v>
      </c>
      <c r="H53" s="304"/>
      <c r="I53" s="305" t="s">
        <v>308</v>
      </c>
      <c r="J53" s="306"/>
      <c r="K53" s="307"/>
      <c r="L53" s="307"/>
      <c r="M53" s="307"/>
      <c r="N53" s="307"/>
      <c r="T53" s="308"/>
      <c r="U53" s="308"/>
      <c r="V53" s="308"/>
      <c r="W53" s="308"/>
      <c r="X53" s="308"/>
      <c r="Y53" s="65"/>
      <c r="Z53" s="65"/>
    </row>
    <row r="54" spans="1:26" s="54" customFormat="1" ht="12" customHeight="1">
      <c r="A54" s="800"/>
      <c r="B54" s="801"/>
      <c r="C54" s="41"/>
      <c r="D54" s="41"/>
      <c r="E54" s="41"/>
      <c r="F54" s="41"/>
      <c r="G54" s="41"/>
      <c r="H54" s="41"/>
      <c r="J54" s="41"/>
      <c r="K54" s="309"/>
      <c r="L54" s="309"/>
      <c r="M54" s="309"/>
      <c r="N54" s="309"/>
      <c r="O54" s="308"/>
      <c r="P54" s="308"/>
      <c r="Q54" s="308"/>
      <c r="R54" s="308"/>
      <c r="S54" s="308"/>
      <c r="T54" s="308"/>
      <c r="U54" s="308"/>
      <c r="V54" s="308"/>
      <c r="W54" s="310"/>
      <c r="X54" s="310"/>
      <c r="Y54" s="65"/>
      <c r="Z54" s="65"/>
    </row>
    <row r="55" spans="1:26" s="273" customFormat="1" ht="12" customHeight="1">
      <c r="A55" s="50"/>
      <c r="B55" s="54"/>
      <c r="C55" s="54"/>
      <c r="D55" s="54"/>
      <c r="E55" s="54"/>
      <c r="F55" s="54"/>
      <c r="G55" s="54"/>
      <c r="H55" s="54"/>
      <c r="I55" s="54"/>
      <c r="J55" s="54"/>
      <c r="K55" s="126"/>
      <c r="L55" s="126"/>
      <c r="M55" s="126"/>
      <c r="N55" s="126"/>
      <c r="O55" s="126"/>
      <c r="P55" s="126"/>
      <c r="Q55" s="126"/>
      <c r="R55" s="126"/>
      <c r="S55" s="126"/>
      <c r="T55" s="126"/>
      <c r="U55" s="126"/>
      <c r="V55" s="126"/>
      <c r="W55" s="272"/>
      <c r="X55" s="272"/>
      <c r="Y55" s="612"/>
      <c r="Z55" s="612"/>
    </row>
    <row r="56" spans="1:26" ht="13.5">
      <c r="A56" s="16" t="s">
        <v>10</v>
      </c>
      <c r="B56" s="54"/>
      <c r="C56" s="54"/>
      <c r="D56" s="54"/>
      <c r="E56" s="54"/>
      <c r="F56" s="54"/>
      <c r="G56" s="54"/>
      <c r="H56" s="54"/>
      <c r="I56" s="54"/>
      <c r="J56" s="41"/>
      <c r="K56" s="239"/>
      <c r="M56" s="782" t="s">
        <v>519</v>
      </c>
      <c r="N56" s="783"/>
      <c r="O56" s="783"/>
      <c r="P56" s="783"/>
      <c r="Q56" s="783"/>
      <c r="R56" s="783"/>
      <c r="S56" s="783"/>
      <c r="T56" s="783"/>
      <c r="U56" s="783"/>
      <c r="V56" s="783"/>
      <c r="W56" s="783"/>
      <c r="X56" s="784"/>
    </row>
    <row r="57" spans="1:26" ht="22.5" customHeight="1">
      <c r="B57" s="41"/>
      <c r="C57" s="41"/>
      <c r="D57" s="41"/>
      <c r="E57" s="41"/>
      <c r="F57" s="41"/>
      <c r="G57" s="41"/>
      <c r="H57" s="41"/>
      <c r="I57" s="41"/>
      <c r="J57" s="41"/>
      <c r="O57" s="126"/>
      <c r="P57" s="126"/>
      <c r="Q57" s="126"/>
    </row>
    <row r="58" spans="1:26" ht="22.5" customHeight="1">
      <c r="B58" s="447"/>
      <c r="C58" s="447"/>
      <c r="D58" s="447"/>
      <c r="E58" s="447"/>
      <c r="F58" s="447"/>
      <c r="G58" s="447"/>
      <c r="H58" s="447"/>
      <c r="I58" s="447"/>
      <c r="J58" s="447"/>
    </row>
    <row r="59" spans="1:26" ht="22.5" customHeight="1">
      <c r="B59" s="311"/>
      <c r="C59" s="309"/>
      <c r="D59" s="309"/>
      <c r="E59" s="309"/>
      <c r="F59" s="309"/>
      <c r="G59" s="309"/>
      <c r="H59" s="309"/>
      <c r="I59" s="309"/>
      <c r="J59" s="309"/>
    </row>
    <row r="60" spans="1:26" ht="22.5" customHeight="1">
      <c r="B60" s="312"/>
      <c r="C60" s="126"/>
      <c r="D60" s="126"/>
      <c r="E60" s="126"/>
      <c r="F60" s="126"/>
      <c r="G60" s="126"/>
      <c r="H60" s="126"/>
      <c r="I60" s="126"/>
      <c r="J60" s="126"/>
    </row>
    <row r="61" spans="1:26" ht="22.5" customHeight="1">
      <c r="B61" s="239"/>
      <c r="C61" s="239"/>
      <c r="D61" s="239"/>
      <c r="E61" s="239"/>
      <c r="F61" s="239"/>
      <c r="G61" s="239"/>
      <c r="H61" s="239"/>
      <c r="I61" s="239"/>
      <c r="J61" s="239"/>
    </row>
  </sheetData>
  <mergeCells count="39">
    <mergeCell ref="A24:E24"/>
    <mergeCell ref="S5:T5"/>
    <mergeCell ref="F22:R22"/>
    <mergeCell ref="C3:E3"/>
    <mergeCell ref="A10:X10"/>
    <mergeCell ref="N5:O5"/>
    <mergeCell ref="V5:W5"/>
    <mergeCell ref="A12:X15"/>
    <mergeCell ref="A54:B54"/>
    <mergeCell ref="N6:X9"/>
    <mergeCell ref="F18:X18"/>
    <mergeCell ref="F20:X20"/>
    <mergeCell ref="T22:T24"/>
    <mergeCell ref="U22:X24"/>
    <mergeCell ref="A18:E18"/>
    <mergeCell ref="A28:E29"/>
    <mergeCell ref="A20:E20"/>
    <mergeCell ref="K34:N34"/>
    <mergeCell ref="F24:R24"/>
    <mergeCell ref="F26:H26"/>
    <mergeCell ref="A37:E37"/>
    <mergeCell ref="A34:E34"/>
    <mergeCell ref="A32:E32"/>
    <mergeCell ref="A22:E22"/>
    <mergeCell ref="M56:X56"/>
    <mergeCell ref="J26:M26"/>
    <mergeCell ref="P5:Q5"/>
    <mergeCell ref="P32:S32"/>
    <mergeCell ref="U25:X26"/>
    <mergeCell ref="F4:K5"/>
    <mergeCell ref="K37:N37"/>
    <mergeCell ref="P37:S37"/>
    <mergeCell ref="F32:I32"/>
    <mergeCell ref="K32:N32"/>
    <mergeCell ref="F34:I34"/>
    <mergeCell ref="F28:X28"/>
    <mergeCell ref="F29:X29"/>
    <mergeCell ref="P34:S34"/>
    <mergeCell ref="F37:I37"/>
  </mergeCells>
  <phoneticPr fontId="2"/>
  <dataValidations count="5">
    <dataValidation imeMode="halfAlpha" allowBlank="1" showInputMessage="1" showErrorMessage="1" sqref="G34 V5:W5 S5:T5 P5:Q5 F37:I37 K32:N32 K34:N35 K37:N37 P32:S32 P34:S35 P37:S37 F32:I32 F34:F35 H34:I35 F26:H26 J26:M26 M3:S3 F3 H3:K3"/>
    <dataValidation imeMode="halfKatakana" allowBlank="1" showInputMessage="1" showErrorMessage="1" sqref="F20:X20"/>
    <dataValidation type="list" imeMode="halfAlpha" allowBlank="1" showInputMessage="1" showErrorMessage="1" sqref="L3">
      <formula1>"Ｂ,Ｔ"</formula1>
    </dataValidation>
    <dataValidation type="list" imeMode="halfAlpha" allowBlank="1" showInputMessage="1" sqref="W3">
      <formula1>" ,1,2,3,4,5,6,7,8"</formula1>
    </dataValidation>
    <dataValidation type="list" imeMode="halfAlpha" allowBlank="1" showInputMessage="1" showErrorMessage="1" sqref="G3">
      <formula1>"4,5"</formula1>
    </dataValidation>
  </dataValidations>
  <printOptions horizontalCentered="1"/>
  <pageMargins left="0.62992125984251968" right="0.23622047244094491" top="0.47244094488188981" bottom="0.31496062992125984" header="0.23622047244094491" footer="0.19685039370078741"/>
  <pageSetup paperSize="9" orientation="portrait" r:id="rId1"/>
  <headerFooter alignWithMargins="0">
    <oddHeader>&amp;R&amp;"ＭＳ Ｐゴシック,太字"&amp;12＜&amp;A＞</oddHeader>
  </headerFooter>
  <drawing r:id="rId2"/>
</worksheet>
</file>

<file path=xl/worksheets/sheet10.xml><?xml version="1.0" encoding="utf-8"?>
<worksheet xmlns="http://schemas.openxmlformats.org/spreadsheetml/2006/main" xmlns:r="http://schemas.openxmlformats.org/officeDocument/2006/relationships">
  <dimension ref="A1:AU52"/>
  <sheetViews>
    <sheetView showGridLines="0" showZeros="0" view="pageBreakPreview" topLeftCell="A26" zoomScaleNormal="100" zoomScaleSheetLayoutView="100" workbookViewId="0">
      <selection activeCell="G3" sqref="G3:H3"/>
    </sheetView>
  </sheetViews>
  <sheetFormatPr defaultColWidth="3.75" defaultRowHeight="30" customHeight="1"/>
  <cols>
    <col min="1" max="16384" width="3.75" style="85"/>
  </cols>
  <sheetData>
    <row r="1" spans="1:25" ht="24" customHeight="1" thickBot="1">
      <c r="X1" s="617" t="s">
        <v>431</v>
      </c>
    </row>
    <row r="2" spans="1:25" ht="17.25" customHeight="1" thickBot="1">
      <c r="A2" s="313" t="s">
        <v>424</v>
      </c>
      <c r="B2" s="45"/>
      <c r="C2" s="45"/>
      <c r="D2" s="1060"/>
      <c r="E2" s="1061"/>
      <c r="F2" s="1061"/>
      <c r="G2" s="129"/>
      <c r="H2" s="130"/>
      <c r="I2" s="130"/>
      <c r="J2" s="130"/>
      <c r="K2" s="543"/>
      <c r="L2" s="543"/>
      <c r="M2" s="543"/>
      <c r="N2" s="543"/>
      <c r="O2" s="1234" t="s">
        <v>449</v>
      </c>
      <c r="P2" s="1235"/>
      <c r="Q2" s="1235"/>
      <c r="R2" s="1235"/>
      <c r="S2" s="1235"/>
      <c r="T2" s="1235"/>
      <c r="U2" s="1235"/>
      <c r="V2" s="1235"/>
      <c r="W2" s="1235"/>
      <c r="X2" s="1236"/>
      <c r="Y2" s="543"/>
    </row>
    <row r="3" spans="1:25" ht="5.25" customHeight="1">
      <c r="A3" s="313"/>
      <c r="B3" s="45"/>
      <c r="C3" s="45"/>
      <c r="D3" s="637"/>
      <c r="E3" s="638"/>
      <c r="F3" s="638"/>
      <c r="G3" s="129"/>
      <c r="H3" s="130"/>
      <c r="I3" s="130"/>
      <c r="J3" s="130"/>
      <c r="K3" s="130"/>
      <c r="L3" s="130"/>
      <c r="M3" s="130"/>
      <c r="N3" s="130"/>
      <c r="O3" s="130"/>
      <c r="P3" s="130"/>
      <c r="Q3" s="130"/>
      <c r="R3" s="130"/>
      <c r="S3" s="348"/>
      <c r="T3" s="521"/>
      <c r="U3" s="521"/>
      <c r="V3" s="521"/>
      <c r="W3" s="521"/>
      <c r="X3" s="522"/>
    </row>
    <row r="4" spans="1:25" ht="13.5">
      <c r="A4" s="888" t="s">
        <v>392</v>
      </c>
      <c r="B4" s="889"/>
      <c r="C4" s="889"/>
      <c r="D4" s="889"/>
      <c r="E4" s="889"/>
      <c r="F4" s="889"/>
      <c r="G4" s="889"/>
      <c r="H4" s="889"/>
      <c r="I4" s="889"/>
      <c r="J4" s="889"/>
      <c r="K4" s="889"/>
      <c r="L4" s="889"/>
      <c r="M4" s="889"/>
      <c r="N4" s="889"/>
      <c r="O4" s="889"/>
      <c r="P4" s="889"/>
      <c r="Q4" s="889"/>
      <c r="R4" s="889"/>
      <c r="S4" s="889"/>
      <c r="T4" s="889"/>
      <c r="U4" s="889"/>
      <c r="V4" s="889"/>
      <c r="W4" s="889"/>
      <c r="X4" s="890"/>
    </row>
    <row r="5" spans="1:25" ht="5.25" customHeight="1">
      <c r="A5" s="45"/>
      <c r="B5" s="45"/>
      <c r="C5" s="315"/>
      <c r="D5" s="316"/>
      <c r="E5" s="316"/>
      <c r="F5" s="8"/>
      <c r="G5" s="8"/>
      <c r="H5" s="8"/>
      <c r="I5" s="8"/>
      <c r="J5" s="8"/>
      <c r="K5" s="8"/>
      <c r="L5" s="8"/>
      <c r="M5" s="8"/>
      <c r="N5" s="8"/>
      <c r="O5" s="8"/>
      <c r="P5" s="8"/>
      <c r="Q5" s="8"/>
      <c r="R5" s="8"/>
      <c r="S5" s="8"/>
      <c r="T5" s="8"/>
      <c r="U5" s="45"/>
      <c r="V5" s="45"/>
      <c r="W5" s="45"/>
      <c r="X5" s="45"/>
    </row>
    <row r="6" spans="1:25" ht="20.25" customHeight="1">
      <c r="A6" s="841" t="s">
        <v>391</v>
      </c>
      <c r="B6" s="841"/>
      <c r="C6" s="841"/>
      <c r="D6" s="841"/>
      <c r="E6" s="841"/>
      <c r="F6" s="841"/>
      <c r="G6" s="841"/>
      <c r="H6" s="841"/>
      <c r="I6" s="841"/>
      <c r="J6" s="841"/>
      <c r="K6" s="841"/>
      <c r="L6" s="841"/>
      <c r="M6" s="841"/>
      <c r="N6" s="841"/>
      <c r="O6" s="841"/>
      <c r="P6" s="841"/>
      <c r="Q6" s="841"/>
      <c r="R6" s="841"/>
      <c r="S6" s="841"/>
      <c r="T6" s="841"/>
      <c r="U6" s="841"/>
      <c r="V6" s="841"/>
      <c r="W6" s="841"/>
      <c r="X6" s="841"/>
    </row>
    <row r="7" spans="1:25" ht="20.25" customHeight="1">
      <c r="A7" s="101"/>
      <c r="B7" s="101"/>
      <c r="C7" s="101"/>
      <c r="D7" s="101"/>
      <c r="E7" s="101"/>
      <c r="F7" s="101"/>
      <c r="G7" s="101"/>
      <c r="H7" s="841" t="s">
        <v>389</v>
      </c>
      <c r="I7" s="841"/>
      <c r="J7" s="841"/>
      <c r="K7" s="841"/>
      <c r="L7" s="841"/>
      <c r="M7" s="841"/>
      <c r="N7" s="841"/>
      <c r="O7" s="841"/>
      <c r="P7" s="841"/>
      <c r="Q7" s="841"/>
      <c r="R7" s="544"/>
      <c r="S7" s="101"/>
      <c r="T7" s="101"/>
      <c r="U7" s="101"/>
      <c r="V7" s="101"/>
      <c r="W7" s="101"/>
      <c r="X7" s="101"/>
    </row>
    <row r="8" spans="1:25" ht="10.5" customHeight="1">
      <c r="A8" s="503"/>
      <c r="B8" s="503"/>
      <c r="C8" s="503"/>
      <c r="D8" s="503"/>
      <c r="E8" s="503"/>
      <c r="F8" s="503"/>
      <c r="G8" s="503"/>
      <c r="H8" s="503"/>
      <c r="I8" s="503"/>
      <c r="J8" s="503"/>
      <c r="K8" s="503"/>
      <c r="L8" s="503"/>
      <c r="M8" s="503"/>
      <c r="N8" s="503"/>
      <c r="O8" s="503"/>
      <c r="P8" s="503"/>
      <c r="Q8" s="503"/>
      <c r="R8" s="503"/>
      <c r="S8" s="503"/>
      <c r="T8" s="503"/>
      <c r="U8" s="503"/>
      <c r="V8" s="503"/>
      <c r="W8" s="503"/>
      <c r="X8" s="503"/>
    </row>
    <row r="9" spans="1:25" ht="10.5" customHeight="1">
      <c r="A9" s="503"/>
      <c r="B9" s="503"/>
      <c r="C9" s="503"/>
      <c r="D9" s="503"/>
      <c r="E9" s="503"/>
      <c r="F9" s="503"/>
      <c r="G9" s="503"/>
      <c r="H9" s="503"/>
      <c r="I9" s="503"/>
      <c r="J9" s="503"/>
      <c r="K9" s="503"/>
      <c r="L9" s="503"/>
      <c r="M9" s="503"/>
      <c r="N9" s="503"/>
      <c r="O9" s="503"/>
      <c r="P9" s="503"/>
      <c r="Q9" s="503"/>
      <c r="R9" s="503"/>
      <c r="S9" s="503"/>
      <c r="T9" s="503"/>
      <c r="U9" s="503"/>
      <c r="V9" s="503"/>
      <c r="W9" s="503"/>
      <c r="X9" s="503"/>
    </row>
    <row r="10" spans="1:25" ht="16.5" customHeight="1">
      <c r="A10" s="503"/>
      <c r="B10" s="1299" t="s">
        <v>469</v>
      </c>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503"/>
    </row>
    <row r="11" spans="1:25" ht="16.5" customHeight="1">
      <c r="A11" s="503"/>
      <c r="B11" s="1299"/>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503"/>
    </row>
    <row r="12" spans="1:25" ht="16.5" customHeight="1">
      <c r="A12" s="647"/>
      <c r="B12" s="1299"/>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647"/>
    </row>
    <row r="13" spans="1:25" ht="16.5" customHeight="1">
      <c r="A13" s="503"/>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503"/>
    </row>
    <row r="14" spans="1:25" ht="16.5" customHeight="1">
      <c r="A14" s="503"/>
      <c r="B14" s="1299"/>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503"/>
    </row>
    <row r="15" spans="1:25" ht="16.5" customHeight="1">
      <c r="A15" s="503"/>
      <c r="B15" s="1299"/>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503"/>
    </row>
    <row r="16" spans="1:25" ht="16.5" customHeight="1">
      <c r="A16" s="541"/>
      <c r="B16" s="542"/>
      <c r="C16" s="542"/>
      <c r="D16" s="542"/>
      <c r="E16" s="542"/>
      <c r="F16" s="542"/>
      <c r="G16" s="542"/>
      <c r="H16" s="542"/>
      <c r="I16" s="542"/>
      <c r="J16" s="542"/>
      <c r="K16" s="542"/>
      <c r="L16" s="542"/>
      <c r="M16" s="542"/>
      <c r="N16" s="27"/>
      <c r="O16" s="627" t="s">
        <v>100</v>
      </c>
      <c r="P16" s="1300"/>
      <c r="Q16" s="1300"/>
      <c r="R16" s="28" t="s">
        <v>9</v>
      </c>
      <c r="S16" s="1300"/>
      <c r="T16" s="1300"/>
      <c r="U16" s="28" t="s">
        <v>0</v>
      </c>
      <c r="V16" s="1300"/>
      <c r="W16" s="1300"/>
      <c r="X16" s="28" t="s">
        <v>1</v>
      </c>
    </row>
    <row r="17" spans="1:47" ht="10.5" customHeight="1">
      <c r="A17" s="621"/>
      <c r="B17" s="623"/>
      <c r="C17" s="623"/>
      <c r="D17" s="623"/>
      <c r="E17" s="623"/>
      <c r="F17" s="623"/>
      <c r="G17" s="623"/>
      <c r="H17" s="623"/>
      <c r="I17" s="623"/>
      <c r="J17" s="623"/>
      <c r="K17" s="623"/>
      <c r="L17" s="623"/>
      <c r="M17" s="623"/>
      <c r="N17" s="29"/>
      <c r="O17" s="631"/>
      <c r="P17" s="632"/>
      <c r="Q17" s="632"/>
      <c r="R17" s="622"/>
      <c r="S17" s="632"/>
      <c r="T17" s="632"/>
      <c r="U17" s="622"/>
      <c r="V17" s="632"/>
      <c r="W17" s="632"/>
      <c r="X17" s="30"/>
    </row>
    <row r="18" spans="1:47" ht="15" customHeight="1">
      <c r="A18" s="6" t="s">
        <v>368</v>
      </c>
      <c r="B18" s="534"/>
      <c r="C18" s="534"/>
      <c r="D18" s="534"/>
      <c r="E18" s="534"/>
      <c r="F18" s="534"/>
      <c r="G18" s="534"/>
      <c r="H18" s="534"/>
      <c r="I18" s="534"/>
      <c r="J18" s="534"/>
      <c r="K18" s="534"/>
      <c r="L18" s="534"/>
      <c r="M18" s="534"/>
      <c r="N18" s="534"/>
      <c r="O18" s="534"/>
      <c r="P18" s="534"/>
      <c r="Q18" s="534"/>
      <c r="R18" s="534"/>
      <c r="S18" s="534"/>
      <c r="T18" s="534"/>
      <c r="U18" s="534"/>
      <c r="V18" s="534"/>
      <c r="W18" s="534"/>
      <c r="X18" s="503"/>
    </row>
    <row r="19" spans="1:47" ht="15" customHeight="1" thickBot="1">
      <c r="B19" s="6" t="s">
        <v>367</v>
      </c>
      <c r="C19" s="503"/>
      <c r="D19" s="503"/>
      <c r="E19" s="503"/>
      <c r="F19" s="503"/>
      <c r="G19" s="503"/>
      <c r="H19" s="503"/>
      <c r="I19" s="503"/>
      <c r="J19" s="503"/>
      <c r="K19" s="503"/>
      <c r="L19" s="503"/>
      <c r="M19" s="503"/>
      <c r="N19" s="503"/>
      <c r="O19" s="503"/>
      <c r="P19" s="503"/>
      <c r="Q19" s="503"/>
      <c r="R19" s="503"/>
      <c r="S19" s="503"/>
      <c r="T19" s="503"/>
      <c r="U19" s="503"/>
      <c r="V19" s="503"/>
      <c r="W19" s="503"/>
      <c r="X19" s="503"/>
    </row>
    <row r="20" spans="1:47" s="41" customFormat="1" ht="24" customHeight="1" thickBot="1">
      <c r="C20" s="650"/>
      <c r="D20" s="651"/>
      <c r="E20" s="651"/>
      <c r="F20" s="652"/>
      <c r="G20" s="653"/>
      <c r="H20" s="651"/>
      <c r="I20" s="652"/>
      <c r="J20" s="653"/>
      <c r="K20" s="654"/>
      <c r="L20" s="531" t="s">
        <v>21</v>
      </c>
      <c r="M20" s="525"/>
      <c r="P20" s="525"/>
      <c r="Q20" s="525"/>
      <c r="R20" s="525"/>
      <c r="S20" s="530"/>
      <c r="T20" s="530"/>
      <c r="AG20" s="56"/>
      <c r="AH20" s="56"/>
      <c r="AI20" s="56"/>
      <c r="AJ20" s="56"/>
      <c r="AK20" s="56"/>
      <c r="AL20" s="56"/>
      <c r="AM20" s="56"/>
      <c r="AN20" s="56"/>
      <c r="AO20" s="56"/>
      <c r="AP20" s="56"/>
      <c r="AQ20" s="56"/>
      <c r="AR20" s="56"/>
      <c r="AS20" s="56"/>
      <c r="AT20" s="42"/>
      <c r="AU20" s="42"/>
    </row>
    <row r="21" spans="1:47" ht="15" customHeight="1" thickBot="1">
      <c r="B21" s="6" t="s">
        <v>359</v>
      </c>
      <c r="C21" s="503"/>
      <c r="D21" s="503"/>
      <c r="E21" s="503"/>
      <c r="F21" s="503"/>
      <c r="G21" s="503"/>
      <c r="H21" s="503"/>
      <c r="I21" s="503"/>
      <c r="J21" s="503"/>
      <c r="K21" s="503"/>
      <c r="L21" s="503"/>
      <c r="M21" s="503"/>
      <c r="N21" s="503"/>
      <c r="O21" s="503"/>
      <c r="P21" s="503"/>
      <c r="Q21" s="503"/>
      <c r="R21" s="503"/>
      <c r="S21" s="503"/>
      <c r="T21" s="503"/>
      <c r="U21" s="503"/>
      <c r="V21" s="503"/>
      <c r="W21" s="503"/>
      <c r="X21" s="503"/>
    </row>
    <row r="22" spans="1:47" s="41" customFormat="1" ht="24" customHeight="1" thickBot="1">
      <c r="C22" s="1296" t="s">
        <v>8</v>
      </c>
      <c r="D22" s="1297"/>
      <c r="E22" s="1298"/>
      <c r="F22" s="1298"/>
      <c r="G22" s="532" t="s">
        <v>9</v>
      </c>
      <c r="H22" s="1298"/>
      <c r="I22" s="1298"/>
      <c r="J22" s="532" t="s">
        <v>0</v>
      </c>
      <c r="K22" s="1298"/>
      <c r="L22" s="1298"/>
      <c r="M22" s="533" t="s">
        <v>1</v>
      </c>
      <c r="P22" s="525"/>
      <c r="Q22" s="525"/>
      <c r="R22" s="525"/>
      <c r="AD22" s="80"/>
      <c r="AG22" s="56"/>
      <c r="AH22" s="56"/>
      <c r="AI22" s="56"/>
      <c r="AJ22" s="56"/>
      <c r="AK22" s="56"/>
      <c r="AL22" s="56"/>
      <c r="AM22" s="56"/>
      <c r="AN22" s="56"/>
      <c r="AO22" s="56"/>
      <c r="AP22" s="56"/>
      <c r="AQ22" s="56"/>
      <c r="AR22" s="56"/>
      <c r="AS22" s="56"/>
      <c r="AT22" s="42"/>
      <c r="AU22" s="42"/>
    </row>
    <row r="23" spans="1:47" ht="10.5" customHeight="1">
      <c r="A23" s="503"/>
      <c r="B23" s="503"/>
      <c r="C23" s="503"/>
      <c r="D23" s="503"/>
      <c r="E23" s="503"/>
      <c r="F23" s="503"/>
      <c r="G23" s="503"/>
      <c r="H23" s="503"/>
      <c r="I23" s="503"/>
      <c r="J23" s="503"/>
      <c r="K23" s="503"/>
      <c r="L23" s="503"/>
      <c r="M23" s="503"/>
      <c r="N23" s="503"/>
      <c r="O23" s="503"/>
      <c r="P23" s="503"/>
      <c r="Q23" s="503"/>
      <c r="R23" s="503"/>
      <c r="S23" s="503"/>
      <c r="T23" s="503"/>
      <c r="U23" s="503"/>
      <c r="V23" s="503"/>
      <c r="W23" s="503"/>
      <c r="X23" s="503"/>
    </row>
    <row r="24" spans="1:47" ht="15" customHeight="1" thickBot="1">
      <c r="A24" s="317" t="s">
        <v>364</v>
      </c>
      <c r="C24" s="317"/>
      <c r="D24" s="317"/>
      <c r="E24" s="317"/>
      <c r="F24" s="317"/>
      <c r="G24" s="317"/>
      <c r="H24" s="317"/>
      <c r="I24" s="317"/>
      <c r="J24" s="317"/>
      <c r="K24" s="317"/>
      <c r="L24" s="317"/>
      <c r="M24" s="317"/>
      <c r="N24" s="317"/>
      <c r="O24" s="317"/>
      <c r="P24" s="317"/>
      <c r="Q24" s="317"/>
      <c r="R24" s="317"/>
      <c r="S24" s="317"/>
      <c r="T24" s="317"/>
      <c r="U24" s="317"/>
      <c r="V24" s="317"/>
      <c r="W24" s="317"/>
      <c r="X24" s="503"/>
    </row>
    <row r="25" spans="1:47" ht="26.25" customHeight="1" thickBot="1">
      <c r="A25" s="503"/>
      <c r="C25" s="668"/>
      <c r="D25" s="317" t="s">
        <v>353</v>
      </c>
      <c r="E25" s="1301" t="s">
        <v>451</v>
      </c>
      <c r="F25" s="1301"/>
      <c r="G25" s="1301"/>
      <c r="H25" s="1301"/>
      <c r="I25" s="1301"/>
      <c r="J25" s="1301"/>
      <c r="K25" s="1301"/>
      <c r="L25" s="1301"/>
      <c r="M25" s="1301"/>
      <c r="N25" s="1301"/>
      <c r="O25" s="1301"/>
      <c r="P25" s="1301"/>
      <c r="Q25" s="1301"/>
      <c r="R25" s="1301"/>
      <c r="S25" s="1301"/>
      <c r="T25" s="1301"/>
      <c r="U25" s="1301"/>
      <c r="V25" s="1301"/>
      <c r="W25" s="1301"/>
      <c r="X25" s="1301"/>
    </row>
    <row r="26" spans="1:47" ht="26.25" customHeight="1" thickBot="1">
      <c r="A26" s="503"/>
      <c r="C26" s="669"/>
      <c r="D26" s="317" t="s">
        <v>354</v>
      </c>
      <c r="E26" s="1301" t="s">
        <v>363</v>
      </c>
      <c r="F26" s="1301"/>
      <c r="G26" s="1301"/>
      <c r="H26" s="1301"/>
      <c r="I26" s="1301"/>
      <c r="J26" s="1301"/>
      <c r="K26" s="1301"/>
      <c r="L26" s="1301"/>
      <c r="M26" s="1301"/>
      <c r="N26" s="1301"/>
      <c r="O26" s="1301"/>
      <c r="P26" s="1301"/>
      <c r="Q26" s="1301"/>
      <c r="R26" s="1301"/>
      <c r="S26" s="1301"/>
      <c r="T26" s="1301"/>
      <c r="U26" s="1301"/>
      <c r="V26" s="1301"/>
      <c r="W26" s="1301"/>
      <c r="X26" s="1301"/>
    </row>
    <row r="27" spans="1:47" ht="10.5" customHeight="1">
      <c r="A27" s="647"/>
      <c r="B27" s="647"/>
      <c r="C27" s="647"/>
      <c r="D27" s="647"/>
      <c r="E27" s="647"/>
      <c r="F27" s="647"/>
      <c r="G27" s="647"/>
      <c r="H27" s="647"/>
      <c r="I27" s="647"/>
      <c r="J27" s="647"/>
      <c r="K27" s="647"/>
      <c r="L27" s="647"/>
      <c r="M27" s="647"/>
      <c r="N27" s="647"/>
      <c r="O27" s="647"/>
      <c r="P27" s="647"/>
      <c r="Q27" s="647"/>
      <c r="R27" s="647"/>
      <c r="S27" s="647"/>
      <c r="T27" s="647"/>
      <c r="U27" s="647"/>
      <c r="V27" s="647"/>
      <c r="W27" s="647"/>
      <c r="X27" s="647"/>
    </row>
    <row r="28" spans="1:47" ht="15" customHeight="1" thickBot="1">
      <c r="A28" s="648" t="s">
        <v>452</v>
      </c>
      <c r="C28" s="648"/>
      <c r="D28" s="648"/>
      <c r="E28" s="648"/>
      <c r="F28" s="648"/>
      <c r="G28" s="648"/>
      <c r="H28" s="648"/>
      <c r="I28" s="648"/>
      <c r="J28" s="648"/>
      <c r="K28" s="648"/>
      <c r="L28" s="648"/>
      <c r="M28" s="648"/>
      <c r="N28" s="648"/>
      <c r="O28" s="648"/>
      <c r="P28" s="648"/>
      <c r="Q28" s="648"/>
      <c r="R28" s="648"/>
      <c r="S28" s="648"/>
      <c r="T28" s="648"/>
      <c r="U28" s="648"/>
      <c r="V28" s="648"/>
      <c r="W28" s="648"/>
      <c r="X28" s="647"/>
    </row>
    <row r="29" spans="1:47" ht="24" customHeight="1" thickBot="1">
      <c r="A29" s="647"/>
      <c r="C29" s="650"/>
      <c r="D29" s="651"/>
      <c r="E29" s="652"/>
      <c r="F29" s="653"/>
      <c r="G29" s="651"/>
      <c r="H29" s="652"/>
      <c r="I29" s="653"/>
      <c r="J29" s="654"/>
      <c r="K29" s="531" t="s">
        <v>21</v>
      </c>
      <c r="L29" s="649"/>
      <c r="M29" s="649"/>
      <c r="N29" s="649"/>
      <c r="O29" s="649"/>
      <c r="P29" s="649"/>
      <c r="Q29" s="649"/>
      <c r="R29" s="649"/>
      <c r="S29" s="649"/>
      <c r="T29" s="649"/>
      <c r="U29" s="649"/>
      <c r="V29" s="649"/>
      <c r="W29" s="649"/>
      <c r="X29" s="649"/>
    </row>
    <row r="30" spans="1:47" ht="10.5" customHeight="1">
      <c r="A30" s="647"/>
      <c r="C30" s="656"/>
      <c r="D30" s="656"/>
      <c r="E30" s="656"/>
      <c r="F30" s="656"/>
      <c r="G30" s="656"/>
      <c r="H30" s="656"/>
      <c r="I30" s="656"/>
      <c r="J30" s="531"/>
      <c r="K30" s="649"/>
      <c r="L30" s="649"/>
      <c r="M30" s="649"/>
      <c r="N30" s="649"/>
      <c r="O30" s="649"/>
      <c r="P30" s="649"/>
      <c r="Q30" s="649"/>
      <c r="R30" s="649"/>
      <c r="S30" s="649"/>
      <c r="T30" s="649"/>
      <c r="U30" s="649"/>
      <c r="V30" s="649"/>
      <c r="W30" s="649"/>
      <c r="X30" s="649"/>
    </row>
    <row r="31" spans="1:47" ht="10.5" customHeight="1" thickBot="1">
      <c r="A31" s="503"/>
      <c r="B31" s="503"/>
      <c r="C31" s="503"/>
      <c r="D31" s="503"/>
      <c r="E31" s="503"/>
      <c r="F31" s="503"/>
      <c r="G31" s="503"/>
      <c r="H31" s="503"/>
      <c r="I31" s="503"/>
      <c r="J31" s="503"/>
      <c r="K31" s="503"/>
      <c r="L31" s="503"/>
      <c r="M31" s="503"/>
      <c r="N31" s="503"/>
      <c r="O31" s="503"/>
      <c r="P31" s="503"/>
      <c r="Q31" s="503"/>
      <c r="R31" s="503"/>
      <c r="S31" s="503"/>
      <c r="T31" s="503"/>
      <c r="U31" s="503"/>
      <c r="V31" s="503"/>
      <c r="W31" s="503"/>
      <c r="X31" s="503"/>
    </row>
    <row r="32" spans="1:47" ht="32.25" customHeight="1">
      <c r="A32" s="899" t="s">
        <v>355</v>
      </c>
      <c r="B32" s="900"/>
      <c r="C32" s="900"/>
      <c r="D32" s="900"/>
      <c r="E32" s="1304" t="s">
        <v>350</v>
      </c>
      <c r="F32" s="1305"/>
      <c r="G32" s="1310"/>
      <c r="H32" s="1311"/>
      <c r="I32" s="1311"/>
      <c r="J32" s="1311"/>
      <c r="K32" s="1311"/>
      <c r="L32" s="1311"/>
      <c r="M32" s="1311"/>
      <c r="N32" s="1311"/>
      <c r="O32" s="1311"/>
      <c r="P32" s="1311"/>
      <c r="Q32" s="1311"/>
      <c r="R32" s="1312"/>
      <c r="S32" s="1313" t="s">
        <v>352</v>
      </c>
      <c r="T32" s="644"/>
      <c r="U32" s="640"/>
      <c r="V32" s="641"/>
      <c r="W32" s="641"/>
      <c r="X32" s="642"/>
    </row>
    <row r="33" spans="1:47" ht="32.25" customHeight="1">
      <c r="A33" s="1302"/>
      <c r="B33" s="1303"/>
      <c r="C33" s="1303"/>
      <c r="D33" s="1303"/>
      <c r="E33" s="1306" t="s">
        <v>6</v>
      </c>
      <c r="F33" s="1307"/>
      <c r="G33" s="1316"/>
      <c r="H33" s="1317"/>
      <c r="I33" s="1317"/>
      <c r="J33" s="1317"/>
      <c r="K33" s="1317"/>
      <c r="L33" s="1317"/>
      <c r="M33" s="1317"/>
      <c r="N33" s="1317"/>
      <c r="O33" s="1317"/>
      <c r="P33" s="1317"/>
      <c r="Q33" s="1317"/>
      <c r="R33" s="1318"/>
      <c r="S33" s="1314"/>
      <c r="T33" s="645"/>
      <c r="U33" s="577"/>
      <c r="V33" s="525"/>
      <c r="W33" s="525"/>
      <c r="X33" s="526"/>
    </row>
    <row r="34" spans="1:47" ht="32.25" customHeight="1" thickBot="1">
      <c r="A34" s="902"/>
      <c r="B34" s="903"/>
      <c r="C34" s="903"/>
      <c r="D34" s="903"/>
      <c r="E34" s="1308" t="s">
        <v>351</v>
      </c>
      <c r="F34" s="1309"/>
      <c r="G34" s="1319"/>
      <c r="H34" s="1320"/>
      <c r="I34" s="1320"/>
      <c r="J34" s="1320"/>
      <c r="K34" s="1320"/>
      <c r="L34" s="1320"/>
      <c r="M34" s="1320"/>
      <c r="N34" s="1320"/>
      <c r="O34" s="1320"/>
      <c r="P34" s="1320"/>
      <c r="Q34" s="1320"/>
      <c r="R34" s="1321"/>
      <c r="S34" s="1315"/>
      <c r="T34" s="646"/>
      <c r="U34" s="643"/>
      <c r="V34" s="523"/>
      <c r="W34" s="523"/>
      <c r="X34" s="524"/>
    </row>
    <row r="35" spans="1:47" ht="32.25" customHeight="1">
      <c r="A35" s="899" t="s">
        <v>348</v>
      </c>
      <c r="B35" s="900"/>
      <c r="C35" s="900"/>
      <c r="D35" s="900"/>
      <c r="E35" s="1304" t="s">
        <v>2</v>
      </c>
      <c r="F35" s="1305"/>
      <c r="G35" s="1310"/>
      <c r="H35" s="1311"/>
      <c r="I35" s="1311"/>
      <c r="J35" s="1311"/>
      <c r="K35" s="1311"/>
      <c r="L35" s="1311"/>
      <c r="M35" s="1311"/>
      <c r="N35" s="1311"/>
      <c r="O35" s="1311"/>
      <c r="P35" s="1311"/>
      <c r="Q35" s="1311"/>
      <c r="R35" s="1312"/>
      <c r="S35" s="1313" t="s">
        <v>252</v>
      </c>
      <c r="T35" s="644"/>
      <c r="U35" s="640"/>
      <c r="V35" s="641"/>
      <c r="W35" s="641"/>
      <c r="X35" s="642"/>
    </row>
    <row r="36" spans="1:47" ht="32.25" customHeight="1" thickBot="1">
      <c r="A36" s="902"/>
      <c r="B36" s="903"/>
      <c r="C36" s="903"/>
      <c r="D36" s="903"/>
      <c r="E36" s="1308" t="s">
        <v>349</v>
      </c>
      <c r="F36" s="1309"/>
      <c r="G36" s="1319"/>
      <c r="H36" s="1320"/>
      <c r="I36" s="1320"/>
      <c r="J36" s="1320"/>
      <c r="K36" s="1320"/>
      <c r="L36" s="1320"/>
      <c r="M36" s="1320"/>
      <c r="N36" s="1320"/>
      <c r="O36" s="1320"/>
      <c r="P36" s="1320"/>
      <c r="Q36" s="1320"/>
      <c r="R36" s="1321"/>
      <c r="S36" s="1315"/>
      <c r="T36" s="646"/>
      <c r="U36" s="643"/>
      <c r="V36" s="523"/>
      <c r="W36" s="523"/>
      <c r="X36" s="524"/>
    </row>
    <row r="37" spans="1:47" ht="13.5" customHeight="1">
      <c r="A37" s="503"/>
      <c r="B37" s="503"/>
      <c r="C37" s="503"/>
      <c r="D37" s="503"/>
      <c r="E37" s="503"/>
      <c r="F37" s="503"/>
      <c r="G37" s="503"/>
      <c r="H37" s="503"/>
      <c r="I37" s="503"/>
      <c r="J37" s="503"/>
      <c r="K37" s="503"/>
      <c r="L37" s="503"/>
      <c r="M37" s="503"/>
      <c r="N37" s="503"/>
      <c r="O37" s="503"/>
      <c r="P37" s="503"/>
      <c r="Q37" s="503"/>
      <c r="R37" s="503"/>
      <c r="S37" s="503"/>
      <c r="T37" s="503"/>
      <c r="U37" s="503"/>
      <c r="V37" s="333" t="s">
        <v>446</v>
      </c>
      <c r="W37" s="333"/>
      <c r="X37" s="503"/>
    </row>
    <row r="38" spans="1:47" ht="10.5" customHeight="1">
      <c r="A38" s="503"/>
      <c r="B38" s="527"/>
      <c r="C38" s="527"/>
      <c r="D38" s="527"/>
      <c r="E38" s="527"/>
      <c r="F38" s="527"/>
      <c r="G38" s="527"/>
      <c r="H38" s="527"/>
      <c r="I38" s="527"/>
      <c r="J38" s="527"/>
      <c r="K38" s="527"/>
      <c r="L38" s="527"/>
      <c r="M38" s="527"/>
      <c r="N38" s="527"/>
      <c r="O38" s="527"/>
      <c r="P38" s="527"/>
      <c r="Q38" s="527"/>
      <c r="R38" s="527"/>
      <c r="S38" s="527"/>
      <c r="T38" s="527"/>
      <c r="U38" s="527"/>
      <c r="V38" s="527"/>
      <c r="W38" s="527"/>
      <c r="X38" s="503"/>
    </row>
    <row r="39" spans="1:47" ht="16.5" customHeight="1">
      <c r="A39" s="1324" t="s">
        <v>360</v>
      </c>
      <c r="B39" s="1324"/>
      <c r="C39" s="1324"/>
      <c r="D39" s="1324"/>
      <c r="E39" s="1324"/>
      <c r="F39" s="1324"/>
      <c r="G39" s="1324"/>
      <c r="H39" s="1324"/>
      <c r="I39" s="1324"/>
      <c r="J39" s="1324"/>
      <c r="K39" s="1324"/>
      <c r="L39" s="1324"/>
      <c r="M39" s="1324"/>
      <c r="N39" s="1324"/>
      <c r="O39" s="1324"/>
      <c r="P39" s="1324"/>
      <c r="Q39" s="1324"/>
      <c r="R39" s="1324"/>
      <c r="S39" s="1324"/>
      <c r="T39" s="1324"/>
      <c r="U39" s="1324"/>
      <c r="V39" s="1324"/>
      <c r="W39" s="1324"/>
      <c r="X39" s="1324"/>
    </row>
    <row r="40" spans="1:47" ht="15" customHeight="1" thickBot="1">
      <c r="A40" s="161" t="s">
        <v>30</v>
      </c>
      <c r="B40" s="45"/>
      <c r="C40" s="45"/>
      <c r="D40" s="45"/>
      <c r="E40" s="45"/>
      <c r="F40" s="45"/>
      <c r="G40" s="45"/>
      <c r="H40" s="45"/>
      <c r="I40" s="45"/>
      <c r="J40" s="45"/>
      <c r="K40" s="45"/>
      <c r="L40" s="45"/>
      <c r="M40" s="45"/>
      <c r="N40" s="45"/>
      <c r="O40" s="45"/>
      <c r="P40" s="45"/>
      <c r="Q40" s="45"/>
      <c r="R40" s="319"/>
      <c r="S40" s="319"/>
      <c r="T40" s="319"/>
      <c r="U40" s="319"/>
      <c r="V40" s="319"/>
      <c r="W40" s="319"/>
      <c r="X40" s="319"/>
    </row>
    <row r="41" spans="1:47" s="41" customFormat="1" ht="24" customHeight="1">
      <c r="A41" s="899" t="s">
        <v>258</v>
      </c>
      <c r="B41" s="900"/>
      <c r="C41" s="900"/>
      <c r="D41" s="901"/>
      <c r="E41" s="905"/>
      <c r="F41" s="906"/>
      <c r="G41" s="906"/>
      <c r="H41" s="906"/>
      <c r="I41" s="906"/>
      <c r="J41" s="906"/>
      <c r="K41" s="906"/>
      <c r="L41" s="906"/>
      <c r="M41" s="906"/>
      <c r="N41" s="906"/>
      <c r="O41" s="906"/>
      <c r="P41" s="906"/>
      <c r="Q41" s="906"/>
      <c r="R41" s="906"/>
      <c r="S41" s="906"/>
      <c r="T41" s="906"/>
      <c r="U41" s="906"/>
      <c r="V41" s="906"/>
      <c r="W41" s="906"/>
      <c r="X41" s="907"/>
    </row>
    <row r="42" spans="1:47" s="41" customFormat="1" ht="24" customHeight="1" thickBot="1">
      <c r="A42" s="902"/>
      <c r="B42" s="903"/>
      <c r="C42" s="903"/>
      <c r="D42" s="904"/>
      <c r="E42" s="908"/>
      <c r="F42" s="908"/>
      <c r="G42" s="908"/>
      <c r="H42" s="908"/>
      <c r="I42" s="908"/>
      <c r="J42" s="908"/>
      <c r="K42" s="908"/>
      <c r="L42" s="908"/>
      <c r="M42" s="908"/>
      <c r="N42" s="908"/>
      <c r="O42" s="908"/>
      <c r="P42" s="908"/>
      <c r="Q42" s="908"/>
      <c r="R42" s="908"/>
      <c r="S42" s="908"/>
      <c r="T42" s="908"/>
      <c r="U42" s="908"/>
      <c r="V42" s="908"/>
      <c r="W42" s="908"/>
      <c r="X42" s="909"/>
    </row>
    <row r="43" spans="1:47" s="41" customFormat="1" ht="10.5" customHeight="1">
      <c r="A43" s="50"/>
      <c r="B43" s="55"/>
      <c r="C43" s="56"/>
      <c r="D43" s="56"/>
      <c r="E43" s="56"/>
      <c r="G43" s="636" t="s">
        <v>447</v>
      </c>
      <c r="J43" s="56"/>
      <c r="K43" s="56"/>
      <c r="L43" s="56"/>
      <c r="M43" s="56"/>
      <c r="N43" s="56"/>
      <c r="O43" s="56"/>
      <c r="P43" s="56"/>
      <c r="Q43" s="56"/>
      <c r="R43" s="56"/>
      <c r="S43" s="56"/>
      <c r="T43" s="56"/>
      <c r="U43" s="56"/>
      <c r="V43" s="56"/>
      <c r="W43" s="42"/>
      <c r="X43" s="42"/>
    </row>
    <row r="44" spans="1:47" s="41" customFormat="1" ht="15" customHeight="1" thickBot="1">
      <c r="A44" s="6" t="s">
        <v>356</v>
      </c>
      <c r="B44" s="55"/>
      <c r="C44" s="56"/>
      <c r="D44" s="56"/>
      <c r="E44" s="56"/>
      <c r="F44" s="56"/>
      <c r="G44" s="636" t="s">
        <v>257</v>
      </c>
      <c r="J44" s="56"/>
      <c r="K44" s="56"/>
      <c r="L44" s="56"/>
      <c r="M44" s="56"/>
      <c r="N44" s="56"/>
      <c r="O44" s="56"/>
      <c r="P44" s="56"/>
      <c r="Q44" s="56"/>
      <c r="R44" s="56"/>
      <c r="S44" s="56"/>
      <c r="T44" s="56"/>
      <c r="V44" s="6" t="s">
        <v>16</v>
      </c>
      <c r="W44" s="56"/>
      <c r="X44" s="42"/>
    </row>
    <row r="45" spans="1:47" s="41" customFormat="1" ht="24" customHeight="1" thickBot="1">
      <c r="C45" s="528"/>
      <c r="D45" s="529" t="s">
        <v>366</v>
      </c>
      <c r="E45" s="536"/>
      <c r="F45" s="537"/>
      <c r="G45" s="538"/>
      <c r="H45" s="539"/>
      <c r="I45" s="540"/>
      <c r="J45" s="504" t="s">
        <v>358</v>
      </c>
      <c r="M45" s="520" t="s">
        <v>357</v>
      </c>
      <c r="N45" s="536"/>
      <c r="O45" s="537"/>
      <c r="P45" s="538"/>
      <c r="Q45" s="539"/>
      <c r="R45" s="540"/>
      <c r="S45" s="504" t="s">
        <v>358</v>
      </c>
      <c r="W45" s="671"/>
      <c r="X45" s="525"/>
      <c r="Y45" s="135"/>
      <c r="Z45" s="55"/>
      <c r="AA45" s="56"/>
      <c r="AB45" s="56"/>
      <c r="AC45" s="56"/>
      <c r="AD45" s="80"/>
      <c r="AG45" s="56"/>
      <c r="AH45" s="56"/>
      <c r="AI45" s="56"/>
      <c r="AJ45" s="56"/>
      <c r="AK45" s="56"/>
      <c r="AL45" s="56"/>
      <c r="AM45" s="56"/>
      <c r="AN45" s="56"/>
      <c r="AO45" s="56"/>
      <c r="AP45" s="56"/>
      <c r="AQ45" s="56"/>
      <c r="AR45" s="56"/>
      <c r="AS45" s="56"/>
      <c r="AT45" s="42"/>
      <c r="AU45" s="42"/>
    </row>
    <row r="46" spans="1:47" ht="10.5" customHeight="1" thickBot="1">
      <c r="A46" s="503"/>
      <c r="B46" s="503"/>
      <c r="C46" s="503"/>
      <c r="D46" s="503"/>
      <c r="E46" s="503"/>
      <c r="F46" s="601" t="s">
        <v>426</v>
      </c>
      <c r="G46" s="518"/>
      <c r="H46" s="503"/>
      <c r="I46" s="503"/>
      <c r="J46" s="503"/>
      <c r="K46" s="503"/>
      <c r="L46" s="503"/>
      <c r="M46" s="503"/>
      <c r="N46" s="503"/>
      <c r="O46" s="503"/>
      <c r="P46" s="503"/>
      <c r="Q46" s="503"/>
      <c r="R46" s="342" t="s">
        <v>427</v>
      </c>
      <c r="T46" s="503"/>
      <c r="U46" s="503"/>
      <c r="V46" s="503"/>
      <c r="W46" s="503"/>
      <c r="X46" s="503"/>
    </row>
    <row r="47" spans="1:47" s="41" customFormat="1" ht="24" customHeight="1" thickBot="1">
      <c r="A47" s="535" t="s">
        <v>361</v>
      </c>
      <c r="B47" s="55"/>
      <c r="C47" s="56"/>
      <c r="D47" s="56"/>
      <c r="E47" s="1332"/>
      <c r="F47" s="1333"/>
      <c r="G47" s="1333"/>
      <c r="H47" s="1333"/>
      <c r="I47" s="1333"/>
      <c r="J47" s="1333"/>
      <c r="K47" s="1333"/>
      <c r="L47" s="1333"/>
      <c r="M47" s="1333"/>
      <c r="N47" s="1333"/>
      <c r="O47" s="1333"/>
      <c r="P47" s="1333"/>
      <c r="Q47" s="1333"/>
      <c r="R47" s="1333"/>
      <c r="S47" s="1333"/>
      <c r="T47" s="1333"/>
      <c r="U47" s="1333"/>
      <c r="V47" s="1333"/>
      <c r="W47" s="1333"/>
      <c r="X47" s="1334"/>
    </row>
    <row r="48" spans="1:47" ht="10.5" customHeight="1">
      <c r="A48" s="503"/>
      <c r="B48" s="503"/>
      <c r="C48" s="503"/>
      <c r="D48" s="503"/>
      <c r="E48" s="503"/>
      <c r="F48" s="636" t="s">
        <v>445</v>
      </c>
      <c r="G48" s="503"/>
      <c r="H48" s="503"/>
      <c r="I48" s="503"/>
      <c r="J48" s="503"/>
      <c r="K48" s="503"/>
      <c r="L48" s="503"/>
      <c r="M48" s="503"/>
      <c r="N48" s="503"/>
      <c r="O48" s="503"/>
      <c r="P48" s="503"/>
      <c r="Q48" s="503"/>
      <c r="R48" s="503"/>
      <c r="S48" s="503"/>
      <c r="T48" s="503"/>
      <c r="U48" s="503"/>
      <c r="V48" s="503"/>
      <c r="W48" s="503"/>
      <c r="X48" s="503"/>
    </row>
    <row r="49" spans="1:40" ht="13.5" customHeight="1">
      <c r="A49" s="334" t="s">
        <v>10</v>
      </c>
      <c r="B49" s="45"/>
      <c r="C49" s="45"/>
      <c r="D49" s="45"/>
      <c r="E49" s="45"/>
      <c r="F49" s="45"/>
      <c r="G49" s="45"/>
      <c r="H49" s="45"/>
      <c r="I49" s="45"/>
      <c r="J49" s="45"/>
      <c r="K49" s="8"/>
      <c r="L49" s="1330" t="s">
        <v>473</v>
      </c>
      <c r="M49" s="1331"/>
      <c r="N49" s="1331"/>
      <c r="O49" s="1331"/>
      <c r="P49" s="1331"/>
      <c r="Q49" s="1331"/>
      <c r="R49" s="1331"/>
      <c r="S49" s="1331"/>
      <c r="T49" s="1331"/>
      <c r="U49" s="1331"/>
      <c r="V49" s="1331"/>
      <c r="W49" s="1331"/>
      <c r="X49" s="1331"/>
      <c r="AC49" s="41"/>
      <c r="AD49" s="41"/>
      <c r="AE49" s="41"/>
      <c r="AF49" s="41"/>
      <c r="AG49" s="41"/>
      <c r="AH49" s="41"/>
      <c r="AI49" s="41"/>
      <c r="AJ49" s="41"/>
      <c r="AK49" s="41"/>
      <c r="AL49" s="41"/>
      <c r="AM49" s="41"/>
      <c r="AN49" s="41"/>
    </row>
    <row r="52" spans="1:40" ht="30" customHeight="1">
      <c r="F52" s="342"/>
    </row>
  </sheetData>
  <mergeCells count="35">
    <mergeCell ref="H22:I22"/>
    <mergeCell ref="K22:L22"/>
    <mergeCell ref="A39:X39"/>
    <mergeCell ref="E35:F35"/>
    <mergeCell ref="A35:D36"/>
    <mergeCell ref="A32:D34"/>
    <mergeCell ref="G35:R35"/>
    <mergeCell ref="G36:R36"/>
    <mergeCell ref="G34:R34"/>
    <mergeCell ref="G33:R33"/>
    <mergeCell ref="G32:R32"/>
    <mergeCell ref="E25:X25"/>
    <mergeCell ref="E26:X26"/>
    <mergeCell ref="L49:X49"/>
    <mergeCell ref="A6:X6"/>
    <mergeCell ref="A41:D42"/>
    <mergeCell ref="E41:X41"/>
    <mergeCell ref="E42:X42"/>
    <mergeCell ref="E33:F33"/>
    <mergeCell ref="E34:F34"/>
    <mergeCell ref="E32:F32"/>
    <mergeCell ref="E36:F36"/>
    <mergeCell ref="S35:S36"/>
    <mergeCell ref="S32:S34"/>
    <mergeCell ref="E47:X47"/>
    <mergeCell ref="C22:D22"/>
    <mergeCell ref="E22:F22"/>
    <mergeCell ref="P16:Q16"/>
    <mergeCell ref="S16:T16"/>
    <mergeCell ref="V16:W16"/>
    <mergeCell ref="H7:Q7"/>
    <mergeCell ref="D2:F2"/>
    <mergeCell ref="A4:X4"/>
    <mergeCell ref="B10:W15"/>
    <mergeCell ref="O2:X2"/>
  </mergeCells>
  <phoneticPr fontId="2"/>
  <dataValidations count="2">
    <dataValidation imeMode="halfAlpha" allowBlank="1" showInputMessage="1" showErrorMessage="1" sqref="E22 K22 H22 P16:Q17 S16:T17 V16:W17"/>
    <dataValidation type="list" allowBlank="1" showInputMessage="1" showErrorMessage="1" sqref="C25:C26">
      <formula1>"○"</formula1>
    </dataValidation>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&amp;R&amp;12＜建築物用＞</oddHeader>
  </headerFooter>
</worksheet>
</file>

<file path=xl/worksheets/sheet11.xml><?xml version="1.0" encoding="utf-8"?>
<worksheet xmlns="http://schemas.openxmlformats.org/spreadsheetml/2006/main" xmlns:r="http://schemas.openxmlformats.org/officeDocument/2006/relationships">
  <sheetPr codeName="Sheet3"/>
  <dimension ref="A1:AH53"/>
  <sheetViews>
    <sheetView showGridLines="0" showZeros="0" view="pageBreakPreview" topLeftCell="A25" zoomScaleNormal="115" zoomScaleSheetLayoutView="100" workbookViewId="0">
      <selection activeCell="AG44" sqref="AG44"/>
    </sheetView>
  </sheetViews>
  <sheetFormatPr defaultRowHeight="22.5" customHeight="1"/>
  <cols>
    <col min="1" max="2" width="3.875" style="91" customWidth="1"/>
    <col min="3" max="23" width="3.75" style="91" customWidth="1"/>
    <col min="24" max="24" width="3.875" style="91" customWidth="1"/>
    <col min="25" max="16384" width="9" style="91"/>
  </cols>
  <sheetData>
    <row r="1" spans="1:34" ht="24" customHeight="1">
      <c r="X1" s="617" t="s">
        <v>430</v>
      </c>
    </row>
    <row r="2" spans="1:34" ht="17.25" customHeight="1" thickBot="1">
      <c r="A2" s="84" t="s">
        <v>390</v>
      </c>
      <c r="F2" s="86"/>
      <c r="G2" s="86"/>
      <c r="H2" s="86"/>
      <c r="I2" s="86"/>
      <c r="J2" s="86"/>
      <c r="K2" s="86"/>
      <c r="L2" s="87"/>
      <c r="M2" s="88"/>
      <c r="N2" s="88"/>
      <c r="O2" s="89"/>
      <c r="P2" s="89"/>
      <c r="Q2" s="89"/>
      <c r="R2" s="89"/>
      <c r="S2" s="89"/>
      <c r="T2" s="88"/>
      <c r="U2" s="88"/>
      <c r="V2" s="519"/>
      <c r="W2" s="90"/>
      <c r="X2" s="634"/>
    </row>
    <row r="3" spans="1:34" s="41" customFormat="1" ht="30" customHeight="1" thickBot="1">
      <c r="B3" s="42"/>
      <c r="C3" s="1385" t="s">
        <v>38</v>
      </c>
      <c r="D3" s="1386"/>
      <c r="E3" s="1386"/>
      <c r="F3" s="1387"/>
      <c r="G3" s="1388"/>
      <c r="H3" s="1389"/>
      <c r="I3" s="1390"/>
      <c r="J3" s="1390"/>
      <c r="K3" s="1390"/>
      <c r="L3" s="219"/>
      <c r="M3" s="92"/>
      <c r="N3" s="92"/>
      <c r="O3" s="92"/>
      <c r="P3" s="92"/>
      <c r="Q3" s="92"/>
      <c r="R3" s="92"/>
      <c r="S3" s="92"/>
      <c r="T3" s="92"/>
      <c r="U3" s="92"/>
      <c r="V3" s="505"/>
      <c r="W3" s="635"/>
      <c r="X3" s="505"/>
    </row>
    <row r="4" spans="1:34" s="96" customFormat="1" ht="15" customHeight="1" thickBot="1">
      <c r="A4" s="791" t="s">
        <v>370</v>
      </c>
      <c r="B4" s="791"/>
      <c r="C4" s="791"/>
      <c r="D4" s="791"/>
      <c r="E4" s="791"/>
      <c r="F4" s="791"/>
      <c r="G4" s="791"/>
      <c r="H4" s="791"/>
      <c r="I4" s="791"/>
      <c r="J4" s="791"/>
      <c r="K4" s="791"/>
      <c r="L4" s="93"/>
      <c r="M4" s="94"/>
      <c r="N4" s="94"/>
      <c r="O4" s="95"/>
      <c r="P4" s="95"/>
      <c r="Q4" s="95"/>
      <c r="R4" s="95"/>
      <c r="S4" s="95"/>
      <c r="T4" s="95"/>
      <c r="U4" s="95"/>
      <c r="V4" s="95"/>
      <c r="W4" s="222"/>
      <c r="X4" s="95"/>
    </row>
    <row r="5" spans="1:34" s="98" customFormat="1" ht="30" customHeight="1" thickBot="1">
      <c r="A5" s="791"/>
      <c r="B5" s="791"/>
      <c r="C5" s="791"/>
      <c r="D5" s="791"/>
      <c r="E5" s="791"/>
      <c r="F5" s="791"/>
      <c r="G5" s="791"/>
      <c r="H5" s="791"/>
      <c r="I5" s="791"/>
      <c r="J5" s="791"/>
      <c r="K5" s="791"/>
      <c r="L5" s="223"/>
      <c r="M5" s="97" t="s">
        <v>37</v>
      </c>
      <c r="N5" s="822" t="s">
        <v>8</v>
      </c>
      <c r="O5" s="823"/>
      <c r="P5" s="788"/>
      <c r="Q5" s="789"/>
      <c r="R5" s="491" t="s">
        <v>9</v>
      </c>
      <c r="S5" s="788"/>
      <c r="T5" s="789"/>
      <c r="U5" s="491" t="s">
        <v>0</v>
      </c>
      <c r="V5" s="788"/>
      <c r="W5" s="789"/>
      <c r="X5" s="495" t="s">
        <v>1</v>
      </c>
    </row>
    <row r="6" spans="1:34" s="96" customFormat="1" ht="15" customHeight="1">
      <c r="A6" s="224"/>
      <c r="B6" s="224"/>
      <c r="C6" s="224"/>
      <c r="D6" s="99"/>
      <c r="E6" s="99"/>
      <c r="F6" s="99"/>
      <c r="G6" s="99"/>
      <c r="H6" s="99"/>
      <c r="I6" s="99"/>
      <c r="J6" s="99"/>
      <c r="K6" s="223"/>
      <c r="L6" s="223"/>
      <c r="M6" s="225"/>
      <c r="N6" s="1382" t="s">
        <v>443</v>
      </c>
      <c r="O6" s="1383"/>
      <c r="P6" s="1383"/>
      <c r="Q6" s="1383"/>
      <c r="R6" s="1383"/>
      <c r="S6" s="1383"/>
      <c r="T6" s="1383"/>
      <c r="U6" s="1383"/>
      <c r="V6" s="1383"/>
      <c r="W6" s="1383"/>
      <c r="X6" s="1383"/>
      <c r="Z6" s="1378"/>
      <c r="AA6" s="1380"/>
      <c r="AB6" s="1380"/>
      <c r="AC6" s="1380"/>
      <c r="AD6" s="1380"/>
      <c r="AE6" s="1380"/>
      <c r="AF6" s="1380"/>
      <c r="AG6" s="1380"/>
      <c r="AH6" s="1380"/>
    </row>
    <row r="7" spans="1:34" s="96" customFormat="1" ht="15" customHeight="1">
      <c r="A7" s="224"/>
      <c r="B7" s="224"/>
      <c r="C7" s="224"/>
      <c r="D7" s="99"/>
      <c r="E7" s="99"/>
      <c r="F7" s="99"/>
      <c r="G7" s="99"/>
      <c r="H7" s="99"/>
      <c r="I7" s="99"/>
      <c r="J7" s="99"/>
      <c r="K7" s="223"/>
      <c r="L7" s="223"/>
      <c r="M7" s="225"/>
      <c r="N7" s="1384"/>
      <c r="O7" s="1384"/>
      <c r="P7" s="1384"/>
      <c r="Q7" s="1384"/>
      <c r="R7" s="1384"/>
      <c r="S7" s="1384"/>
      <c r="T7" s="1384"/>
      <c r="U7" s="1384"/>
      <c r="V7" s="1384"/>
      <c r="W7" s="1384"/>
      <c r="X7" s="1384"/>
      <c r="Z7" s="1380"/>
      <c r="AA7" s="1380"/>
      <c r="AB7" s="1380"/>
      <c r="AC7" s="1380"/>
      <c r="AD7" s="1380"/>
      <c r="AE7" s="1380"/>
      <c r="AF7" s="1380"/>
      <c r="AG7" s="1380"/>
      <c r="AH7" s="1380"/>
    </row>
    <row r="8" spans="1:34" s="96" customFormat="1" ht="15" customHeight="1">
      <c r="A8" s="224"/>
      <c r="B8" s="224"/>
      <c r="C8" s="224"/>
      <c r="D8" s="99"/>
      <c r="E8" s="99"/>
      <c r="F8" s="99"/>
      <c r="G8" s="99"/>
      <c r="H8" s="99"/>
      <c r="I8" s="99"/>
      <c r="J8" s="99"/>
      <c r="K8" s="223"/>
      <c r="L8" s="223"/>
      <c r="M8" s="225"/>
      <c r="N8" s="633"/>
      <c r="O8" s="633"/>
      <c r="P8" s="633"/>
      <c r="Q8" s="633"/>
      <c r="R8" s="633"/>
      <c r="S8" s="633"/>
      <c r="T8" s="633"/>
      <c r="U8" s="633"/>
      <c r="V8" s="633"/>
      <c r="W8" s="633"/>
      <c r="X8" s="633"/>
      <c r="Z8" s="1380"/>
      <c r="AA8" s="1380"/>
      <c r="AB8" s="1380"/>
      <c r="AC8" s="1380"/>
      <c r="AD8" s="1380"/>
      <c r="AE8" s="1380"/>
      <c r="AF8" s="1380"/>
      <c r="AG8" s="1380"/>
      <c r="AH8" s="1380"/>
    </row>
    <row r="9" spans="1:34" s="96" customFormat="1" ht="15" customHeight="1">
      <c r="A9" s="48" t="s">
        <v>465</v>
      </c>
      <c r="B9" s="223"/>
      <c r="C9" s="223"/>
      <c r="D9" s="223"/>
      <c r="E9" s="223"/>
      <c r="F9" s="223"/>
      <c r="G9" s="223"/>
      <c r="H9" s="223"/>
      <c r="I9" s="223"/>
      <c r="J9" s="223"/>
      <c r="K9" s="223"/>
      <c r="L9" s="225"/>
      <c r="M9" s="42"/>
      <c r="N9" s="633"/>
      <c r="O9" s="633"/>
      <c r="P9" s="633"/>
      <c r="Q9" s="633"/>
      <c r="R9" s="633"/>
      <c r="S9" s="633"/>
      <c r="T9" s="633"/>
      <c r="U9" s="633"/>
      <c r="V9" s="633"/>
      <c r="W9" s="633"/>
      <c r="X9" s="633"/>
    </row>
    <row r="10" spans="1:34" s="96" customFormat="1" ht="15" customHeight="1">
      <c r="A10" s="223"/>
      <c r="B10" s="223"/>
      <c r="C10" s="223"/>
      <c r="D10" s="223"/>
      <c r="E10" s="223"/>
      <c r="F10" s="223"/>
      <c r="G10" s="223"/>
      <c r="H10" s="223"/>
      <c r="I10" s="223"/>
      <c r="J10" s="223"/>
      <c r="K10" s="223"/>
      <c r="L10" s="225"/>
      <c r="M10" s="223"/>
      <c r="N10" s="633"/>
      <c r="O10" s="633"/>
      <c r="P10" s="633"/>
      <c r="Q10" s="633"/>
      <c r="R10" s="633"/>
      <c r="S10" s="633"/>
      <c r="T10" s="633"/>
      <c r="U10" s="633"/>
      <c r="V10" s="633"/>
      <c r="W10" s="633"/>
      <c r="X10" s="633"/>
    </row>
    <row r="11" spans="1:34" s="102" customFormat="1" ht="22.5" customHeight="1">
      <c r="A11" s="841" t="s">
        <v>438</v>
      </c>
      <c r="B11" s="841"/>
      <c r="C11" s="841"/>
      <c r="D11" s="841"/>
      <c r="E11" s="841"/>
      <c r="F11" s="841"/>
      <c r="G11" s="841"/>
      <c r="H11" s="841"/>
      <c r="I11" s="841"/>
      <c r="J11" s="841"/>
      <c r="K11" s="841"/>
      <c r="L11" s="841"/>
      <c r="M11" s="841"/>
      <c r="N11" s="841"/>
      <c r="O11" s="841"/>
      <c r="P11" s="841"/>
      <c r="Q11" s="841"/>
      <c r="R11" s="841"/>
      <c r="S11" s="841"/>
      <c r="T11" s="841"/>
      <c r="U11" s="841"/>
      <c r="V11" s="841"/>
      <c r="W11" s="841"/>
      <c r="X11" s="841"/>
      <c r="Z11" s="1378"/>
      <c r="AA11" s="1378"/>
      <c r="AB11" s="1378"/>
      <c r="AC11" s="1378"/>
      <c r="AD11" s="1378"/>
      <c r="AE11" s="1378"/>
      <c r="AF11" s="1378"/>
      <c r="AG11" s="1378"/>
      <c r="AH11" s="1378"/>
    </row>
    <row r="12" spans="1:34" s="104" customFormat="1" ht="15" customHeight="1">
      <c r="A12" s="103"/>
      <c r="B12" s="103"/>
      <c r="C12" s="103"/>
      <c r="D12" s="103"/>
      <c r="E12" s="103"/>
      <c r="F12" s="103"/>
      <c r="G12" s="103"/>
      <c r="H12" s="103"/>
      <c r="I12" s="103"/>
      <c r="J12" s="103"/>
      <c r="K12" s="103"/>
      <c r="L12" s="103"/>
      <c r="M12" s="103"/>
      <c r="N12" s="103"/>
      <c r="O12" s="103"/>
      <c r="P12" s="103"/>
      <c r="Q12" s="103"/>
      <c r="R12" s="103"/>
      <c r="S12" s="103"/>
      <c r="T12" s="103"/>
      <c r="U12" s="103"/>
      <c r="V12" s="103"/>
      <c r="W12" s="226"/>
      <c r="X12" s="226"/>
      <c r="Z12" s="1378"/>
      <c r="AA12" s="1378"/>
      <c r="AB12" s="1378"/>
      <c r="AC12" s="1378"/>
      <c r="AD12" s="1378"/>
      <c r="AE12" s="1378"/>
      <c r="AF12" s="1378"/>
      <c r="AG12" s="1378"/>
      <c r="AH12" s="1378"/>
    </row>
    <row r="13" spans="1:34" s="104" customFormat="1" ht="15" customHeight="1">
      <c r="A13" s="842" t="s">
        <v>468</v>
      </c>
      <c r="B13" s="1381"/>
      <c r="C13" s="1381"/>
      <c r="D13" s="1381"/>
      <c r="E13" s="1381"/>
      <c r="F13" s="1381"/>
      <c r="G13" s="1381"/>
      <c r="H13" s="1381"/>
      <c r="I13" s="1381"/>
      <c r="J13" s="1381"/>
      <c r="K13" s="1381"/>
      <c r="L13" s="1381"/>
      <c r="M13" s="1381"/>
      <c r="N13" s="1381"/>
      <c r="O13" s="1381"/>
      <c r="P13" s="1381"/>
      <c r="Q13" s="1381"/>
      <c r="R13" s="1381"/>
      <c r="S13" s="1381"/>
      <c r="T13" s="1381"/>
      <c r="U13" s="1381"/>
      <c r="V13" s="1381"/>
      <c r="W13" s="1381"/>
      <c r="X13" s="1381"/>
      <c r="Z13" s="1378"/>
      <c r="AA13" s="1378"/>
      <c r="AB13" s="1378"/>
      <c r="AC13" s="1378"/>
      <c r="AD13" s="1378"/>
      <c r="AE13" s="1378"/>
      <c r="AF13" s="1378"/>
      <c r="AG13" s="1378"/>
      <c r="AH13" s="1378"/>
    </row>
    <row r="14" spans="1:34" s="104" customFormat="1" ht="15" customHeight="1">
      <c r="A14" s="842"/>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1381"/>
      <c r="Z14" s="1378"/>
      <c r="AA14" s="1378"/>
      <c r="AB14" s="1378"/>
      <c r="AC14" s="1378"/>
      <c r="AD14" s="1378"/>
      <c r="AE14" s="1378"/>
      <c r="AF14" s="1378"/>
      <c r="AG14" s="1378"/>
      <c r="AH14" s="1378"/>
    </row>
    <row r="15" spans="1:34" s="104" customFormat="1" ht="15" customHeight="1">
      <c r="A15" s="842"/>
      <c r="B15" s="1381"/>
      <c r="C15" s="1381"/>
      <c r="D15" s="1381"/>
      <c r="E15" s="1381"/>
      <c r="F15" s="1381"/>
      <c r="G15" s="1381"/>
      <c r="H15" s="1381"/>
      <c r="I15" s="1381"/>
      <c r="J15" s="1381"/>
      <c r="K15" s="1381"/>
      <c r="L15" s="1381"/>
      <c r="M15" s="1381"/>
      <c r="N15" s="1381"/>
      <c r="O15" s="1381"/>
      <c r="P15" s="1381"/>
      <c r="Q15" s="1381"/>
      <c r="R15" s="1381"/>
      <c r="S15" s="1381"/>
      <c r="T15" s="1381"/>
      <c r="U15" s="1381"/>
      <c r="V15" s="1381"/>
      <c r="W15" s="1381"/>
      <c r="X15" s="1381"/>
      <c r="Z15" s="1378"/>
      <c r="AA15" s="1378"/>
      <c r="AB15" s="1378"/>
      <c r="AC15" s="1378"/>
      <c r="AD15" s="1378"/>
      <c r="AE15" s="1378"/>
      <c r="AF15" s="1378"/>
      <c r="AG15" s="1378"/>
      <c r="AH15" s="1378"/>
    </row>
    <row r="16" spans="1:34" s="104" customFormat="1" ht="15" customHeight="1">
      <c r="A16" s="1381"/>
      <c r="B16" s="1381"/>
      <c r="C16" s="1381"/>
      <c r="D16" s="1381"/>
      <c r="E16" s="1381"/>
      <c r="F16" s="1381"/>
      <c r="G16" s="1381"/>
      <c r="H16" s="1381"/>
      <c r="I16" s="1381"/>
      <c r="J16" s="1381"/>
      <c r="K16" s="1381"/>
      <c r="L16" s="1381"/>
      <c r="M16" s="1381"/>
      <c r="N16" s="1381"/>
      <c r="O16" s="1381"/>
      <c r="P16" s="1381"/>
      <c r="Q16" s="1381"/>
      <c r="R16" s="1381"/>
      <c r="S16" s="1381"/>
      <c r="T16" s="1381"/>
      <c r="U16" s="1381"/>
      <c r="V16" s="1381"/>
      <c r="W16" s="1381"/>
      <c r="X16" s="1381"/>
      <c r="Z16" s="1378"/>
      <c r="AA16" s="1378"/>
      <c r="AB16" s="1378"/>
      <c r="AC16" s="1378"/>
      <c r="AD16" s="1378"/>
      <c r="AE16" s="1378"/>
      <c r="AF16" s="1378"/>
      <c r="AG16" s="1378"/>
      <c r="AH16" s="1378"/>
    </row>
    <row r="17" spans="1:34" s="104" customFormat="1" ht="15" customHeight="1">
      <c r="A17" s="1381"/>
      <c r="B17" s="1381"/>
      <c r="C17" s="1381"/>
      <c r="D17" s="1381"/>
      <c r="E17" s="1381"/>
      <c r="F17" s="1381"/>
      <c r="G17" s="1381"/>
      <c r="H17" s="1381"/>
      <c r="I17" s="1381"/>
      <c r="J17" s="1381"/>
      <c r="K17" s="1381"/>
      <c r="L17" s="1381"/>
      <c r="M17" s="1381"/>
      <c r="N17" s="1381"/>
      <c r="O17" s="1381"/>
      <c r="P17" s="1381"/>
      <c r="Q17" s="1381"/>
      <c r="R17" s="1381"/>
      <c r="S17" s="1381"/>
      <c r="T17" s="1381"/>
      <c r="U17" s="1381"/>
      <c r="V17" s="1381"/>
      <c r="W17" s="1381"/>
      <c r="X17" s="1381"/>
      <c r="Z17" s="41"/>
    </row>
    <row r="18" spans="1:34" s="7" customFormat="1" ht="18" customHeight="1" thickBot="1">
      <c r="A18" s="105" t="s">
        <v>39</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row>
    <row r="19" spans="1:34" s="41" customFormat="1" ht="30" customHeight="1" thickBot="1">
      <c r="A19" s="822" t="s">
        <v>40</v>
      </c>
      <c r="B19" s="1376"/>
      <c r="C19" s="1376"/>
      <c r="D19" s="1376"/>
      <c r="E19" s="1377"/>
      <c r="F19" s="1358"/>
      <c r="G19" s="1359"/>
      <c r="H19" s="1359"/>
      <c r="I19" s="1359"/>
      <c r="J19" s="1359"/>
      <c r="K19" s="1359"/>
      <c r="L19" s="1359"/>
      <c r="M19" s="1359"/>
      <c r="N19" s="1359"/>
      <c r="O19" s="1359"/>
      <c r="P19" s="1359"/>
      <c r="Q19" s="1359"/>
      <c r="R19" s="1359"/>
      <c r="S19" s="1359"/>
      <c r="T19" s="1359"/>
      <c r="U19" s="1359"/>
      <c r="V19" s="1359"/>
      <c r="W19" s="1359"/>
      <c r="X19" s="1360"/>
      <c r="Z19" s="1378"/>
      <c r="AA19" s="1378"/>
      <c r="AB19" s="1378"/>
      <c r="AC19" s="1378"/>
      <c r="AD19" s="1378"/>
      <c r="AE19" s="1378"/>
      <c r="AF19" s="1378"/>
      <c r="AG19" s="1378"/>
      <c r="AH19" s="1378"/>
    </row>
    <row r="20" spans="1:34" s="41" customFormat="1" ht="7.5" customHeight="1" thickBot="1">
      <c r="A20" s="55"/>
      <c r="B20" s="499"/>
      <c r="C20" s="499"/>
      <c r="D20" s="499"/>
      <c r="E20" s="499"/>
      <c r="F20" s="499"/>
      <c r="G20" s="66"/>
      <c r="H20" s="499"/>
      <c r="I20" s="499"/>
      <c r="J20" s="499"/>
      <c r="K20" s="499"/>
      <c r="L20" s="499"/>
      <c r="M20" s="499"/>
      <c r="N20" s="499"/>
      <c r="O20" s="499"/>
      <c r="P20" s="499"/>
      <c r="Q20" s="499"/>
      <c r="R20" s="499"/>
      <c r="S20" s="499"/>
      <c r="T20" s="499"/>
      <c r="U20" s="499"/>
      <c r="V20" s="499"/>
      <c r="W20" s="499"/>
      <c r="X20" s="499"/>
      <c r="Z20" s="1378"/>
      <c r="AA20" s="1378"/>
      <c r="AB20" s="1378"/>
      <c r="AC20" s="1378"/>
      <c r="AD20" s="1378"/>
      <c r="AE20" s="1378"/>
      <c r="AF20" s="1378"/>
      <c r="AG20" s="1378"/>
      <c r="AH20" s="1378"/>
    </row>
    <row r="21" spans="1:34" s="41" customFormat="1" ht="30" customHeight="1" thickBot="1">
      <c r="A21" s="822" t="s">
        <v>33</v>
      </c>
      <c r="B21" s="1376"/>
      <c r="C21" s="1376"/>
      <c r="D21" s="1376"/>
      <c r="E21" s="1377"/>
      <c r="F21" s="1358"/>
      <c r="G21" s="1359"/>
      <c r="H21" s="1359"/>
      <c r="I21" s="1359"/>
      <c r="J21" s="1359"/>
      <c r="K21" s="1359"/>
      <c r="L21" s="1359"/>
      <c r="M21" s="1359"/>
      <c r="N21" s="1359"/>
      <c r="O21" s="1359"/>
      <c r="P21" s="1359"/>
      <c r="Q21" s="1359"/>
      <c r="R21" s="1359"/>
      <c r="S21" s="1359"/>
      <c r="T21" s="1359"/>
      <c r="U21" s="1359"/>
      <c r="V21" s="1359"/>
      <c r="W21" s="1359"/>
      <c r="X21" s="1360"/>
      <c r="Z21" s="1378"/>
      <c r="AA21" s="1378"/>
      <c r="AB21" s="1378"/>
      <c r="AC21" s="1378"/>
      <c r="AD21" s="1378"/>
      <c r="AE21" s="1378"/>
      <c r="AF21" s="1378"/>
      <c r="AG21" s="1378"/>
      <c r="AH21" s="1378"/>
    </row>
    <row r="22" spans="1:34" s="41" customFormat="1" ht="7.5" customHeight="1" thickBot="1">
      <c r="A22" s="42"/>
      <c r="B22" s="42"/>
      <c r="C22" s="42"/>
      <c r="D22" s="42"/>
      <c r="E22" s="42"/>
      <c r="F22" s="42"/>
      <c r="G22" s="42"/>
      <c r="H22" s="42"/>
      <c r="I22" s="42"/>
      <c r="J22" s="42"/>
      <c r="K22" s="42"/>
      <c r="L22" s="42"/>
      <c r="M22" s="42"/>
      <c r="N22" s="42"/>
      <c r="O22" s="42"/>
      <c r="P22" s="42"/>
      <c r="Q22" s="42"/>
      <c r="R22" s="42"/>
      <c r="S22" s="42"/>
      <c r="T22" s="42"/>
      <c r="U22" s="42"/>
      <c r="V22" s="42"/>
      <c r="W22" s="42"/>
      <c r="X22" s="42"/>
    </row>
    <row r="23" spans="1:34" s="41" customFormat="1" ht="30" customHeight="1" thickBot="1">
      <c r="A23" s="1379" t="s">
        <v>13</v>
      </c>
      <c r="B23" s="1376"/>
      <c r="C23" s="1376"/>
      <c r="D23" s="1376"/>
      <c r="E23" s="1377"/>
      <c r="F23" s="1103"/>
      <c r="G23" s="913"/>
      <c r="H23" s="913"/>
      <c r="I23" s="913"/>
      <c r="J23" s="913"/>
      <c r="K23" s="913"/>
      <c r="L23" s="913"/>
      <c r="M23" s="913"/>
      <c r="N23" s="913"/>
      <c r="O23" s="913"/>
      <c r="P23" s="913"/>
      <c r="Q23" s="914"/>
      <c r="R23" s="66"/>
      <c r="S23" s="1361" t="s">
        <v>61</v>
      </c>
      <c r="T23" s="1362"/>
      <c r="U23" s="1367"/>
      <c r="V23" s="1368"/>
      <c r="W23" s="1368"/>
      <c r="X23" s="1369"/>
      <c r="Z23" s="1355"/>
      <c r="AA23" s="1355"/>
      <c r="AB23" s="1355"/>
      <c r="AC23" s="1355"/>
      <c r="AD23" s="1355"/>
      <c r="AE23" s="1355"/>
      <c r="AF23" s="1355"/>
      <c r="AG23" s="1355"/>
      <c r="AH23" s="1355"/>
    </row>
    <row r="24" spans="1:34" s="41" customFormat="1" ht="7.5" customHeight="1" thickBot="1">
      <c r="A24" s="55"/>
      <c r="B24" s="55"/>
      <c r="C24" s="66"/>
      <c r="D24" s="66"/>
      <c r="E24" s="66"/>
      <c r="F24" s="66"/>
      <c r="G24" s="66"/>
      <c r="H24" s="66"/>
      <c r="I24" s="66"/>
      <c r="J24" s="66"/>
      <c r="K24" s="66"/>
      <c r="L24" s="66"/>
      <c r="M24" s="66"/>
      <c r="N24" s="66"/>
      <c r="O24" s="66"/>
      <c r="P24" s="66"/>
      <c r="Q24" s="66"/>
      <c r="R24" s="66"/>
      <c r="S24" s="1363"/>
      <c r="T24" s="1364"/>
      <c r="U24" s="1370"/>
      <c r="V24" s="1371"/>
      <c r="W24" s="1371"/>
      <c r="X24" s="1372"/>
      <c r="Z24" s="1355"/>
      <c r="AA24" s="1355"/>
      <c r="AB24" s="1355"/>
      <c r="AC24" s="1355"/>
      <c r="AD24" s="1355"/>
      <c r="AE24" s="1355"/>
      <c r="AF24" s="1355"/>
      <c r="AG24" s="1355"/>
      <c r="AH24" s="1355"/>
    </row>
    <row r="25" spans="1:34" s="54" customFormat="1" ht="30" customHeight="1" thickBot="1">
      <c r="A25" s="1379" t="s">
        <v>62</v>
      </c>
      <c r="B25" s="1376"/>
      <c r="C25" s="1376"/>
      <c r="D25" s="1376"/>
      <c r="E25" s="1377"/>
      <c r="F25" s="1358"/>
      <c r="G25" s="1359"/>
      <c r="H25" s="1359"/>
      <c r="I25" s="1359"/>
      <c r="J25" s="1359"/>
      <c r="K25" s="1359"/>
      <c r="L25" s="1359"/>
      <c r="M25" s="1359"/>
      <c r="N25" s="1359"/>
      <c r="O25" s="1359"/>
      <c r="P25" s="1359"/>
      <c r="Q25" s="1360"/>
      <c r="R25" s="52"/>
      <c r="S25" s="1365"/>
      <c r="T25" s="1366"/>
      <c r="U25" s="1373"/>
      <c r="V25" s="1374"/>
      <c r="W25" s="1374"/>
      <c r="X25" s="1375"/>
      <c r="Z25" s="1355"/>
      <c r="AA25" s="1355"/>
      <c r="AB25" s="1355"/>
      <c r="AC25" s="1355"/>
      <c r="AD25" s="1355"/>
      <c r="AE25" s="1355"/>
      <c r="AF25" s="1355"/>
      <c r="AG25" s="1355"/>
      <c r="AH25" s="1355"/>
    </row>
    <row r="26" spans="1:34" s="41" customFormat="1" ht="7.5" customHeight="1">
      <c r="A26" s="78"/>
      <c r="B26" s="78"/>
      <c r="C26" s="66"/>
      <c r="D26" s="66"/>
      <c r="E26" s="66"/>
      <c r="F26" s="66"/>
      <c r="G26" s="66"/>
      <c r="H26" s="66"/>
      <c r="I26" s="66"/>
      <c r="J26" s="66"/>
      <c r="K26" s="66"/>
      <c r="L26" s="66"/>
      <c r="M26" s="66"/>
      <c r="N26" s="66"/>
      <c r="O26" s="66"/>
      <c r="P26" s="66"/>
      <c r="Q26" s="66"/>
      <c r="R26" s="66"/>
      <c r="S26" s="790" t="s">
        <v>117</v>
      </c>
      <c r="T26" s="1352"/>
      <c r="U26" s="1352"/>
      <c r="V26" s="1352"/>
      <c r="W26" s="1352"/>
      <c r="X26" s="1352"/>
      <c r="Z26" s="227"/>
      <c r="AA26" s="227"/>
    </row>
    <row r="27" spans="1:34" s="41" customFormat="1" ht="7.5" customHeight="1">
      <c r="A27" s="78"/>
      <c r="B27" s="78"/>
      <c r="C27" s="66"/>
      <c r="D27" s="66"/>
      <c r="E27" s="66"/>
      <c r="F27" s="66"/>
      <c r="G27" s="66"/>
      <c r="H27" s="66"/>
      <c r="I27" s="66"/>
      <c r="J27" s="66"/>
      <c r="K27" s="66"/>
      <c r="L27" s="66"/>
      <c r="M27" s="66"/>
      <c r="N27" s="66"/>
      <c r="O27" s="66"/>
      <c r="P27" s="66"/>
      <c r="Q27" s="66"/>
      <c r="R27" s="66"/>
      <c r="S27" s="1353"/>
      <c r="T27" s="1353"/>
      <c r="U27" s="1353"/>
      <c r="V27" s="1353"/>
      <c r="W27" s="1353"/>
      <c r="X27" s="1353"/>
    </row>
    <row r="28" spans="1:34" s="7" customFormat="1" ht="18" customHeight="1" thickBot="1">
      <c r="A28" s="106" t="s">
        <v>42</v>
      </c>
      <c r="B28" s="228"/>
      <c r="C28" s="6"/>
      <c r="D28" s="6"/>
      <c r="E28" s="6"/>
      <c r="F28" s="6"/>
      <c r="G28" s="6"/>
      <c r="H28" s="6"/>
      <c r="I28" s="6"/>
      <c r="J28" s="6"/>
      <c r="K28" s="6"/>
      <c r="L28" s="6"/>
      <c r="M28" s="6"/>
      <c r="N28" s="6"/>
      <c r="O28" s="6"/>
      <c r="P28" s="6"/>
      <c r="Q28" s="6"/>
      <c r="R28" s="6"/>
      <c r="S28" s="1354"/>
      <c r="T28" s="1354"/>
      <c r="U28" s="1354"/>
      <c r="V28" s="1354"/>
      <c r="W28" s="1354"/>
      <c r="X28" s="1354"/>
      <c r="Z28" s="1355"/>
      <c r="AA28" s="1355"/>
      <c r="AB28" s="1355"/>
      <c r="AC28" s="1355"/>
      <c r="AD28" s="1355"/>
      <c r="AE28" s="1355"/>
      <c r="AF28" s="1355"/>
      <c r="AG28" s="1355"/>
      <c r="AH28" s="1355"/>
    </row>
    <row r="29" spans="1:34" s="54" customFormat="1" ht="30" customHeight="1" thickBot="1">
      <c r="A29" s="899" t="s">
        <v>69</v>
      </c>
      <c r="B29" s="1356"/>
      <c r="C29" s="1356"/>
      <c r="D29" s="1356"/>
      <c r="E29" s="1357"/>
      <c r="F29" s="1358"/>
      <c r="G29" s="1359"/>
      <c r="H29" s="1359"/>
      <c r="I29" s="1359"/>
      <c r="J29" s="1359"/>
      <c r="K29" s="1359"/>
      <c r="L29" s="1359"/>
      <c r="M29" s="1359"/>
      <c r="N29" s="1359"/>
      <c r="O29" s="1359"/>
      <c r="P29" s="1359"/>
      <c r="Q29" s="1360"/>
      <c r="R29" s="229"/>
      <c r="S29" s="1361" t="s">
        <v>63</v>
      </c>
      <c r="T29" s="1362"/>
      <c r="U29" s="1367"/>
      <c r="V29" s="1368"/>
      <c r="W29" s="1368"/>
      <c r="X29" s="1369"/>
      <c r="Z29" s="1355"/>
      <c r="AA29" s="1355"/>
      <c r="AB29" s="1355"/>
      <c r="AC29" s="1355"/>
      <c r="AD29" s="1355"/>
      <c r="AE29" s="1355"/>
      <c r="AF29" s="1355"/>
      <c r="AG29" s="1355"/>
      <c r="AH29" s="1355"/>
    </row>
    <row r="30" spans="1:34" s="54" customFormat="1" ht="7.5" customHeight="1" thickBot="1">
      <c r="A30" s="107"/>
      <c r="B30" s="487"/>
      <c r="C30" s="487"/>
      <c r="D30" s="487"/>
      <c r="E30" s="487"/>
      <c r="F30" s="66"/>
      <c r="G30" s="66"/>
      <c r="H30" s="66"/>
      <c r="I30" s="66"/>
      <c r="J30" s="66"/>
      <c r="K30" s="66"/>
      <c r="L30" s="66"/>
      <c r="M30" s="66"/>
      <c r="N30" s="66"/>
      <c r="O30" s="66"/>
      <c r="P30" s="66"/>
      <c r="Q30" s="66"/>
      <c r="R30" s="500"/>
      <c r="S30" s="1363"/>
      <c r="T30" s="1364"/>
      <c r="U30" s="1370"/>
      <c r="V30" s="1371"/>
      <c r="W30" s="1371"/>
      <c r="X30" s="1372"/>
      <c r="Z30" s="1355"/>
      <c r="AA30" s="1355"/>
      <c r="AB30" s="1355"/>
      <c r="AC30" s="1355"/>
      <c r="AD30" s="1355"/>
      <c r="AE30" s="1355"/>
      <c r="AF30" s="1355"/>
      <c r="AG30" s="1355"/>
      <c r="AH30" s="1355"/>
    </row>
    <row r="31" spans="1:34" s="41" customFormat="1" ht="30" customHeight="1" thickBot="1">
      <c r="A31" s="899" t="s">
        <v>68</v>
      </c>
      <c r="B31" s="1356"/>
      <c r="C31" s="1356"/>
      <c r="D31" s="1356"/>
      <c r="E31" s="1357"/>
      <c r="F31" s="1103"/>
      <c r="G31" s="913"/>
      <c r="H31" s="913"/>
      <c r="I31" s="913"/>
      <c r="J31" s="913"/>
      <c r="K31" s="913"/>
      <c r="L31" s="913"/>
      <c r="M31" s="913"/>
      <c r="N31" s="913"/>
      <c r="O31" s="913"/>
      <c r="P31" s="913"/>
      <c r="Q31" s="914"/>
      <c r="R31" s="230"/>
      <c r="S31" s="1365"/>
      <c r="T31" s="1366"/>
      <c r="U31" s="1373"/>
      <c r="V31" s="1374"/>
      <c r="W31" s="1374"/>
      <c r="X31" s="1375"/>
      <c r="Z31" s="1355"/>
      <c r="AA31" s="1355"/>
      <c r="AB31" s="1355"/>
      <c r="AC31" s="1355"/>
      <c r="AD31" s="1355"/>
      <c r="AE31" s="1355"/>
      <c r="AF31" s="1355"/>
      <c r="AG31" s="1355"/>
      <c r="AH31" s="1355"/>
    </row>
    <row r="32" spans="1:34" s="41" customFormat="1" ht="7.5" customHeight="1" thickBot="1">
      <c r="A32" s="107"/>
      <c r="B32" s="109"/>
      <c r="C32" s="488"/>
      <c r="D32" s="488"/>
      <c r="E32" s="488"/>
      <c r="F32" s="498"/>
      <c r="G32" s="498"/>
      <c r="H32" s="498"/>
      <c r="I32" s="498"/>
      <c r="J32" s="498"/>
      <c r="K32" s="498"/>
      <c r="L32" s="498"/>
      <c r="M32" s="498"/>
      <c r="N32" s="498"/>
      <c r="O32" s="498"/>
      <c r="P32" s="492"/>
      <c r="Q32" s="231"/>
      <c r="R32" s="232"/>
      <c r="S32" s="1339"/>
      <c r="T32" s="1339"/>
      <c r="U32" s="1339"/>
      <c r="V32" s="1339"/>
      <c r="W32" s="1339"/>
      <c r="X32" s="1339"/>
    </row>
    <row r="33" spans="1:25" s="41" customFormat="1" ht="30" customHeight="1" thickBot="1">
      <c r="A33" s="55"/>
      <c r="B33" s="58"/>
      <c r="E33" s="194" t="s">
        <v>64</v>
      </c>
      <c r="F33" s="785"/>
      <c r="G33" s="786"/>
      <c r="H33" s="787"/>
      <c r="I33" s="55" t="s">
        <v>54</v>
      </c>
      <c r="J33" s="785"/>
      <c r="K33" s="786"/>
      <c r="L33" s="786"/>
      <c r="M33" s="787"/>
      <c r="R33" s="233"/>
      <c r="S33" s="1340"/>
      <c r="T33" s="1340"/>
      <c r="U33" s="1340"/>
      <c r="V33" s="1340"/>
      <c r="W33" s="1340"/>
      <c r="X33" s="1340"/>
    </row>
    <row r="34" spans="1:25" s="41" customFormat="1" ht="7.5" customHeight="1" thickBot="1">
      <c r="A34" s="55"/>
      <c r="B34" s="58"/>
      <c r="C34" s="58"/>
      <c r="D34" s="58"/>
      <c r="E34" s="58"/>
      <c r="F34" s="55"/>
      <c r="G34" s="66"/>
      <c r="H34" s="66"/>
      <c r="I34" s="66"/>
      <c r="J34" s="55"/>
      <c r="K34" s="66"/>
      <c r="L34" s="66"/>
      <c r="M34" s="66"/>
      <c r="N34" s="66"/>
      <c r="O34" s="66"/>
      <c r="P34" s="60"/>
      <c r="Q34" s="60"/>
      <c r="R34" s="60"/>
      <c r="S34" s="60"/>
      <c r="T34" s="60"/>
      <c r="U34" s="60"/>
      <c r="V34" s="60"/>
      <c r="W34" s="60"/>
      <c r="X34" s="60"/>
    </row>
    <row r="35" spans="1:25" s="41" customFormat="1" ht="30" customHeight="1">
      <c r="A35" s="1341" t="s">
        <v>67</v>
      </c>
      <c r="B35" s="1342"/>
      <c r="C35" s="1342"/>
      <c r="D35" s="1342"/>
      <c r="E35" s="1343"/>
      <c r="F35" s="905"/>
      <c r="G35" s="1347"/>
      <c r="H35" s="1347"/>
      <c r="I35" s="1347"/>
      <c r="J35" s="1347"/>
      <c r="K35" s="1347"/>
      <c r="L35" s="1347"/>
      <c r="M35" s="1347"/>
      <c r="N35" s="1347"/>
      <c r="O35" s="1347"/>
      <c r="P35" s="1347"/>
      <c r="Q35" s="1347"/>
      <c r="R35" s="1347"/>
      <c r="S35" s="1347"/>
      <c r="T35" s="1347"/>
      <c r="U35" s="1347"/>
      <c r="V35" s="1347"/>
      <c r="W35" s="1347"/>
      <c r="X35" s="1348"/>
    </row>
    <row r="36" spans="1:25" s="41" customFormat="1" ht="30" customHeight="1" thickBot="1">
      <c r="A36" s="1344"/>
      <c r="B36" s="1345"/>
      <c r="C36" s="1345"/>
      <c r="D36" s="1345"/>
      <c r="E36" s="1346"/>
      <c r="F36" s="1349"/>
      <c r="G36" s="1350"/>
      <c r="H36" s="1350"/>
      <c r="I36" s="1350"/>
      <c r="J36" s="1350"/>
      <c r="K36" s="1350"/>
      <c r="L36" s="1350"/>
      <c r="M36" s="1350"/>
      <c r="N36" s="1350"/>
      <c r="O36" s="1350"/>
      <c r="P36" s="1350"/>
      <c r="Q36" s="1350"/>
      <c r="R36" s="1350"/>
      <c r="S36" s="1350"/>
      <c r="T36" s="1350"/>
      <c r="U36" s="1350"/>
      <c r="V36" s="1350"/>
      <c r="W36" s="1350"/>
      <c r="X36" s="1351"/>
    </row>
    <row r="37" spans="1:25" s="41" customFormat="1" ht="11.25" customHeight="1">
      <c r="A37" s="58"/>
      <c r="B37" s="58"/>
      <c r="C37" s="58"/>
      <c r="D37" s="58"/>
      <c r="E37" s="58"/>
      <c r="F37" s="234"/>
      <c r="G37" s="63" t="s">
        <v>79</v>
      </c>
      <c r="H37" s="235"/>
      <c r="I37" s="235"/>
      <c r="J37" s="235"/>
      <c r="K37" s="235"/>
      <c r="L37" s="235"/>
      <c r="M37" s="235"/>
      <c r="N37" s="235"/>
      <c r="O37" s="235"/>
      <c r="P37" s="235"/>
      <c r="Q37" s="235"/>
      <c r="R37" s="235"/>
      <c r="S37" s="235"/>
      <c r="T37" s="235"/>
      <c r="U37" s="235"/>
      <c r="V37" s="235"/>
      <c r="W37" s="235"/>
      <c r="X37" s="235"/>
    </row>
    <row r="38" spans="1:25" s="41" customFormat="1" ht="4.5" customHeight="1" thickBot="1">
      <c r="A38" s="497"/>
      <c r="B38" s="497"/>
      <c r="C38" s="497"/>
      <c r="D38" s="497"/>
      <c r="E38" s="497"/>
      <c r="F38" s="55"/>
      <c r="G38" s="66"/>
      <c r="H38" s="66"/>
      <c r="I38" s="66"/>
      <c r="J38" s="55"/>
      <c r="K38" s="66"/>
      <c r="L38" s="66"/>
      <c r="M38" s="66"/>
      <c r="N38" s="66"/>
      <c r="O38" s="66"/>
      <c r="P38" s="66"/>
      <c r="Q38" s="66"/>
      <c r="R38" s="66"/>
      <c r="S38" s="66"/>
      <c r="T38" s="66"/>
      <c r="U38" s="66"/>
      <c r="V38" s="66"/>
      <c r="W38" s="66"/>
      <c r="X38" s="66"/>
    </row>
    <row r="39" spans="1:25" s="54" customFormat="1" ht="30" customHeight="1" thickBot="1">
      <c r="A39" s="910" t="s">
        <v>65</v>
      </c>
      <c r="B39" s="835"/>
      <c r="C39" s="835"/>
      <c r="D39" s="835"/>
      <c r="E39" s="836"/>
      <c r="F39" s="785"/>
      <c r="G39" s="786"/>
      <c r="H39" s="786"/>
      <c r="I39" s="787"/>
      <c r="J39" s="58" t="s">
        <v>54</v>
      </c>
      <c r="K39" s="785"/>
      <c r="L39" s="786"/>
      <c r="M39" s="786"/>
      <c r="N39" s="787"/>
      <c r="O39" s="58" t="s">
        <v>54</v>
      </c>
      <c r="P39" s="785"/>
      <c r="Q39" s="786"/>
      <c r="R39" s="786"/>
      <c r="S39" s="787"/>
      <c r="V39" s="499"/>
      <c r="W39" s="499"/>
      <c r="X39" s="499"/>
    </row>
    <row r="40" spans="1:25" s="54" customFormat="1" ht="7.5" customHeight="1" thickBot="1">
      <c r="A40" s="59"/>
      <c r="B40" s="55"/>
      <c r="C40" s="58"/>
      <c r="D40" s="58"/>
      <c r="E40" s="58"/>
      <c r="F40" s="60"/>
      <c r="G40" s="501"/>
      <c r="H40" s="501"/>
      <c r="I40" s="501"/>
      <c r="J40" s="58"/>
      <c r="K40" s="501"/>
      <c r="L40" s="501"/>
      <c r="M40" s="501"/>
      <c r="N40" s="501"/>
      <c r="O40" s="58"/>
      <c r="P40" s="501"/>
      <c r="Q40" s="501"/>
      <c r="R40" s="501"/>
      <c r="S40" s="501"/>
      <c r="V40" s="499"/>
      <c r="W40" s="499"/>
      <c r="X40" s="499"/>
    </row>
    <row r="41" spans="1:25" s="54" customFormat="1" ht="30" customHeight="1" thickBot="1">
      <c r="A41" s="910" t="s">
        <v>66</v>
      </c>
      <c r="B41" s="835"/>
      <c r="C41" s="835"/>
      <c r="D41" s="835"/>
      <c r="E41" s="836"/>
      <c r="F41" s="785"/>
      <c r="G41" s="786"/>
      <c r="H41" s="786"/>
      <c r="I41" s="787"/>
      <c r="J41" s="58" t="s">
        <v>54</v>
      </c>
      <c r="K41" s="785"/>
      <c r="L41" s="786"/>
      <c r="M41" s="786"/>
      <c r="N41" s="787"/>
      <c r="O41" s="58" t="s">
        <v>54</v>
      </c>
      <c r="P41" s="785"/>
      <c r="Q41" s="786"/>
      <c r="R41" s="786"/>
      <c r="S41" s="787"/>
      <c r="V41" s="499"/>
      <c r="W41" s="499"/>
      <c r="X41" s="499"/>
    </row>
    <row r="42" spans="1:25" s="54" customFormat="1" ht="11.25" customHeight="1">
      <c r="A42" s="61"/>
      <c r="B42" s="497"/>
      <c r="C42" s="497"/>
      <c r="D42" s="497"/>
      <c r="E42" s="497"/>
      <c r="F42" s="62"/>
      <c r="G42" s="63" t="s">
        <v>80</v>
      </c>
      <c r="H42" s="62"/>
      <c r="I42" s="62"/>
      <c r="J42" s="58"/>
      <c r="K42" s="64"/>
      <c r="L42" s="64"/>
      <c r="M42" s="64"/>
      <c r="N42" s="64"/>
      <c r="O42" s="58"/>
      <c r="P42" s="64"/>
      <c r="Q42" s="64"/>
      <c r="R42" s="64"/>
      <c r="S42" s="64"/>
      <c r="T42" s="65"/>
      <c r="V42" s="499"/>
      <c r="W42" s="499"/>
      <c r="X42" s="499"/>
    </row>
    <row r="43" spans="1:25" s="54" customFormat="1" ht="4.5" customHeight="1" thickBot="1">
      <c r="A43" s="59"/>
      <c r="B43" s="55"/>
      <c r="C43" s="58"/>
      <c r="D43" s="58"/>
      <c r="E43" s="58"/>
      <c r="F43" s="66"/>
      <c r="G43" s="499"/>
      <c r="H43" s="499"/>
      <c r="I43" s="499"/>
      <c r="J43" s="58"/>
      <c r="K43" s="499"/>
      <c r="L43" s="499"/>
      <c r="M43" s="499"/>
      <c r="N43" s="499"/>
      <c r="O43" s="58"/>
      <c r="P43" s="499"/>
      <c r="Q43" s="499"/>
      <c r="R43" s="499"/>
      <c r="S43" s="499"/>
      <c r="T43" s="65"/>
      <c r="V43" s="499"/>
      <c r="W43" s="499"/>
      <c r="X43" s="499"/>
    </row>
    <row r="44" spans="1:25" s="41" customFormat="1" ht="30" customHeight="1" thickBot="1">
      <c r="A44" s="830" t="s">
        <v>4</v>
      </c>
      <c r="B44" s="835"/>
      <c r="C44" s="835"/>
      <c r="D44" s="835"/>
      <c r="E44" s="836"/>
      <c r="F44" s="785"/>
      <c r="G44" s="786"/>
      <c r="H44" s="786"/>
      <c r="I44" s="787"/>
      <c r="J44" s="58" t="s">
        <v>54</v>
      </c>
      <c r="K44" s="785"/>
      <c r="L44" s="786"/>
      <c r="M44" s="786"/>
      <c r="N44" s="787"/>
      <c r="O44" s="58" t="s">
        <v>54</v>
      </c>
      <c r="P44" s="785"/>
      <c r="Q44" s="786"/>
      <c r="R44" s="786"/>
      <c r="S44" s="787"/>
      <c r="V44" s="499"/>
      <c r="W44" s="499"/>
      <c r="X44" s="499"/>
    </row>
    <row r="45" spans="1:25" s="236" customFormat="1" ht="11.25" customHeight="1">
      <c r="A45" s="67"/>
      <c r="B45" s="63"/>
      <c r="C45" s="68"/>
      <c r="D45" s="68"/>
      <c r="E45" s="68"/>
      <c r="F45" s="63"/>
      <c r="G45" s="63" t="s">
        <v>81</v>
      </c>
      <c r="H45" s="68"/>
      <c r="I45" s="68"/>
      <c r="J45" s="68"/>
      <c r="K45" s="68"/>
      <c r="L45" s="68"/>
      <c r="M45" s="68"/>
      <c r="N45" s="68"/>
      <c r="O45" s="68"/>
      <c r="P45" s="68"/>
      <c r="Q45" s="68"/>
      <c r="R45" s="68"/>
      <c r="S45" s="68"/>
      <c r="T45" s="68"/>
      <c r="U45" s="68"/>
      <c r="V45" s="68"/>
      <c r="W45" s="68"/>
      <c r="X45" s="68"/>
    </row>
    <row r="46" spans="1:25" s="41" customFormat="1" ht="4.5" customHeight="1" thickBot="1">
      <c r="A46" s="59"/>
      <c r="B46" s="237"/>
      <c r="C46" s="497"/>
      <c r="D46" s="497"/>
      <c r="E46" s="497"/>
      <c r="F46" s="60"/>
      <c r="G46" s="501"/>
      <c r="H46" s="501"/>
      <c r="I46" s="501"/>
      <c r="J46" s="501"/>
      <c r="K46" s="489"/>
      <c r="L46" s="501"/>
      <c r="M46" s="501"/>
      <c r="N46" s="501"/>
      <c r="O46" s="501"/>
      <c r="P46" s="489"/>
      <c r="Q46" s="501"/>
      <c r="R46" s="501"/>
      <c r="S46" s="501"/>
      <c r="T46" s="501"/>
      <c r="U46" s="501"/>
      <c r="V46" s="501"/>
      <c r="W46" s="501"/>
      <c r="X46" s="501"/>
    </row>
    <row r="47" spans="1:25" s="41" customFormat="1" ht="30" customHeight="1" thickBot="1">
      <c r="A47" s="910" t="s">
        <v>70</v>
      </c>
      <c r="B47" s="831"/>
      <c r="C47" s="831"/>
      <c r="D47" s="831"/>
      <c r="E47" s="911"/>
      <c r="F47" s="1336"/>
      <c r="G47" s="1337"/>
      <c r="H47" s="1337"/>
      <c r="I47" s="1337"/>
      <c r="J47" s="1337"/>
      <c r="K47" s="1337"/>
      <c r="L47" s="1337"/>
      <c r="M47" s="1337"/>
      <c r="N47" s="1337"/>
      <c r="O47" s="1337"/>
      <c r="P47" s="1337"/>
      <c r="Q47" s="1337"/>
      <c r="R47" s="1337"/>
      <c r="S47" s="1337"/>
      <c r="T47" s="1337"/>
      <c r="U47" s="1337"/>
      <c r="V47" s="1337"/>
      <c r="W47" s="1337"/>
      <c r="X47" s="1338"/>
      <c r="Y47" s="490"/>
    </row>
    <row r="48" spans="1:25" s="41" customFormat="1" ht="18" customHeight="1">
      <c r="A48" s="61"/>
      <c r="B48" s="237"/>
      <c r="C48" s="237"/>
      <c r="D48" s="237"/>
      <c r="E48" s="237"/>
      <c r="F48" s="238"/>
      <c r="G48" s="238"/>
      <c r="H48" s="238"/>
      <c r="I48" s="238"/>
      <c r="J48" s="238"/>
      <c r="K48" s="238"/>
      <c r="L48" s="238"/>
      <c r="M48" s="238"/>
      <c r="N48" s="238"/>
      <c r="O48" s="238"/>
      <c r="P48" s="238"/>
      <c r="Q48" s="238"/>
      <c r="R48" s="238"/>
      <c r="S48" s="238"/>
      <c r="T48" s="238"/>
      <c r="U48" s="238"/>
      <c r="V48" s="238"/>
      <c r="W48" s="238"/>
      <c r="X48" s="238"/>
      <c r="Y48" s="490"/>
    </row>
    <row r="49" spans="1:24" ht="13.5">
      <c r="A49" s="16" t="s">
        <v>10</v>
      </c>
      <c r="B49" s="239"/>
      <c r="C49" s="239"/>
      <c r="D49" s="239"/>
      <c r="E49" s="239"/>
      <c r="F49" s="239"/>
      <c r="G49" s="239"/>
      <c r="H49" s="239"/>
      <c r="I49" s="239"/>
      <c r="J49" s="239"/>
      <c r="K49" s="239"/>
      <c r="L49" s="1335" t="s">
        <v>472</v>
      </c>
      <c r="M49" s="1335"/>
      <c r="N49" s="1335"/>
      <c r="O49" s="1335"/>
      <c r="P49" s="1335"/>
      <c r="Q49" s="1335"/>
      <c r="R49" s="1335"/>
      <c r="S49" s="1335"/>
      <c r="T49" s="1335"/>
      <c r="U49" s="1335"/>
      <c r="V49" s="1335"/>
      <c r="W49" s="1335"/>
      <c r="X49" s="1335"/>
    </row>
    <row r="50" spans="1:24" ht="22.5" customHeight="1">
      <c r="O50" s="126"/>
      <c r="P50" s="126"/>
      <c r="Q50" s="126"/>
    </row>
    <row r="52" spans="1:24" ht="22.5" customHeight="1">
      <c r="I52" s="490"/>
    </row>
    <row r="53" spans="1:24" ht="22.5" customHeight="1">
      <c r="Q53" s="1"/>
    </row>
  </sheetData>
  <mergeCells count="54">
    <mergeCell ref="C3:F3"/>
    <mergeCell ref="G3:H3"/>
    <mergeCell ref="I3:K3"/>
    <mergeCell ref="N5:O5"/>
    <mergeCell ref="S5:T5"/>
    <mergeCell ref="V5:W5"/>
    <mergeCell ref="Z6:AH8"/>
    <mergeCell ref="A11:X11"/>
    <mergeCell ref="Z11:AH16"/>
    <mergeCell ref="A13:X17"/>
    <mergeCell ref="P5:Q5"/>
    <mergeCell ref="A4:K5"/>
    <mergeCell ref="N6:X7"/>
    <mergeCell ref="A23:E23"/>
    <mergeCell ref="F23:Q23"/>
    <mergeCell ref="S23:T25"/>
    <mergeCell ref="U23:X25"/>
    <mergeCell ref="Z23:AH25"/>
    <mergeCell ref="A25:E25"/>
    <mergeCell ref="F25:Q25"/>
    <mergeCell ref="A19:E19"/>
    <mergeCell ref="F19:X19"/>
    <mergeCell ref="Z19:AH21"/>
    <mergeCell ref="A21:E21"/>
    <mergeCell ref="F21:X21"/>
    <mergeCell ref="S26:X28"/>
    <mergeCell ref="Z28:AH31"/>
    <mergeCell ref="A29:E29"/>
    <mergeCell ref="F29:Q29"/>
    <mergeCell ref="S29:T31"/>
    <mergeCell ref="U29:X31"/>
    <mergeCell ref="A31:E31"/>
    <mergeCell ref="F31:Q31"/>
    <mergeCell ref="S32:X33"/>
    <mergeCell ref="F33:H33"/>
    <mergeCell ref="J33:M33"/>
    <mergeCell ref="A35:E36"/>
    <mergeCell ref="F35:X35"/>
    <mergeCell ref="F36:X36"/>
    <mergeCell ref="A39:E39"/>
    <mergeCell ref="F39:I39"/>
    <mergeCell ref="K39:N39"/>
    <mergeCell ref="P39:S39"/>
    <mergeCell ref="A41:E41"/>
    <mergeCell ref="F41:I41"/>
    <mergeCell ref="K41:N41"/>
    <mergeCell ref="P41:S41"/>
    <mergeCell ref="L49:X49"/>
    <mergeCell ref="A44:E44"/>
    <mergeCell ref="F44:I44"/>
    <mergeCell ref="K44:N44"/>
    <mergeCell ref="P44:S44"/>
    <mergeCell ref="A47:E47"/>
    <mergeCell ref="F47:X47"/>
  </mergeCells>
  <phoneticPr fontId="2"/>
  <dataValidations count="2">
    <dataValidation imeMode="halfAlpha" allowBlank="1" showInputMessage="1" showErrorMessage="1" sqref="F47:X48 P44:S44 I3:L3 F33:H33 K44:N44 P39:S39 P41:S42 J33:M33 G41 H41:I42 F41:F42 F39:I39 F44:I44 K39:N39 K41:N42 V5:W5 S5:T5 P5:Q5"/>
    <dataValidation type="list" allowBlank="1" showInputMessage="1" showErrorMessage="1" sqref="G3:H3">
      <formula1>"01,02"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drawing r:id="rId2"/>
</worksheet>
</file>

<file path=xl/worksheets/sheet12.xml><?xml version="1.0" encoding="utf-8"?>
<worksheet xmlns="http://schemas.openxmlformats.org/spreadsheetml/2006/main" xmlns:r="http://schemas.openxmlformats.org/officeDocument/2006/relationships">
  <dimension ref="A1:BJ42"/>
  <sheetViews>
    <sheetView showGridLines="0" showZeros="0" view="pageBreakPreview" topLeftCell="A19" zoomScaleNormal="115" zoomScaleSheetLayoutView="100" workbookViewId="0">
      <selection activeCell="AG44" sqref="AG44"/>
    </sheetView>
  </sheetViews>
  <sheetFormatPr defaultRowHeight="22.5" customHeight="1"/>
  <cols>
    <col min="1" max="1" width="4.125" style="91" customWidth="1"/>
    <col min="2" max="2" width="3.625" style="91" hidden="1" customWidth="1"/>
    <col min="3" max="3" width="4.125" style="91" hidden="1" customWidth="1"/>
    <col min="4" max="4" width="4.125" style="91" customWidth="1"/>
    <col min="5" max="5" width="4.125" style="91" hidden="1" customWidth="1"/>
    <col min="6" max="9" width="2.25" style="91" customWidth="1"/>
    <col min="10" max="12" width="3.625" style="91" customWidth="1"/>
    <col min="13" max="13" width="6.375" style="91" customWidth="1"/>
    <col min="14" max="15" width="3.625" style="91" customWidth="1"/>
    <col min="16" max="18" width="2.625" style="91" customWidth="1"/>
    <col min="19" max="19" width="4.375" style="91" hidden="1" customWidth="1"/>
    <col min="20" max="21" width="3.125" style="91" customWidth="1"/>
    <col min="22" max="22" width="7.75" style="91" customWidth="1"/>
    <col min="23" max="24" width="3.125" style="91" customWidth="1"/>
    <col min="25" max="36" width="2.625" style="91" customWidth="1"/>
    <col min="37" max="37" width="3.125" style="91" customWidth="1"/>
    <col min="38" max="38" width="2.625" style="91" customWidth="1"/>
    <col min="39" max="39" width="2.875" style="91" customWidth="1"/>
    <col min="40" max="40" width="3.375" style="91" customWidth="1"/>
    <col min="41" max="43" width="2.875" style="91" customWidth="1"/>
    <col min="44" max="44" width="3.375" style="91" customWidth="1"/>
    <col min="45" max="47" width="2.875" style="91" customWidth="1"/>
    <col min="48" max="48" width="3.375" style="91" customWidth="1"/>
    <col min="49" max="51" width="2.875" style="91" customWidth="1"/>
    <col min="52" max="52" width="3.375" style="91" customWidth="1"/>
    <col min="53" max="53" width="3.75" style="85" customWidth="1"/>
    <col min="54" max="54" width="4" style="91" customWidth="1"/>
    <col min="55" max="16384" width="9" style="91"/>
  </cols>
  <sheetData>
    <row r="1" spans="1:54" ht="24" customHeight="1">
      <c r="AZ1" s="617" t="s">
        <v>422</v>
      </c>
    </row>
    <row r="2" spans="1:54" ht="17.25" customHeight="1" thickBot="1">
      <c r="A2" s="84" t="s">
        <v>398</v>
      </c>
      <c r="B2" s="84"/>
      <c r="C2" s="84"/>
      <c r="D2" s="84"/>
      <c r="E2" s="404"/>
      <c r="F2" s="240"/>
      <c r="G2" s="240"/>
      <c r="H2" s="240"/>
      <c r="I2" s="240"/>
      <c r="J2" s="240"/>
      <c r="N2" s="358"/>
      <c r="O2" s="358"/>
      <c r="P2" s="358"/>
      <c r="Q2" s="358"/>
      <c r="R2" s="358"/>
      <c r="S2" s="358"/>
      <c r="T2" s="358"/>
      <c r="U2" s="358"/>
      <c r="V2" s="358"/>
      <c r="W2" s="358"/>
      <c r="X2" s="358"/>
      <c r="Y2" s="358"/>
      <c r="Z2" s="358"/>
      <c r="AA2" s="358"/>
      <c r="AK2" s="672" t="s">
        <v>462</v>
      </c>
      <c r="AL2" s="543"/>
      <c r="AM2" s="358"/>
      <c r="AN2" s="567"/>
      <c r="AO2" s="358"/>
      <c r="AP2" s="358"/>
      <c r="AR2" s="392"/>
      <c r="AU2" s="686"/>
      <c r="AV2" s="686"/>
      <c r="AW2" s="686"/>
      <c r="AX2" s="563"/>
      <c r="AY2" s="563"/>
      <c r="AZ2" s="687"/>
      <c r="BA2" s="573"/>
      <c r="BB2" s="688"/>
    </row>
    <row r="3" spans="1:54" s="85" customFormat="1" ht="20.25" customHeight="1" thickBot="1">
      <c r="A3" s="1385" t="s">
        <v>38</v>
      </c>
      <c r="B3" s="1386"/>
      <c r="C3" s="1386"/>
      <c r="D3" s="1386"/>
      <c r="E3" s="1386"/>
      <c r="F3" s="1386"/>
      <c r="G3" s="1563"/>
      <c r="H3" s="1410"/>
      <c r="I3" s="1411"/>
      <c r="J3" s="1410"/>
      <c r="K3" s="1411"/>
      <c r="L3" s="1412"/>
      <c r="M3" s="662" t="s">
        <v>439</v>
      </c>
      <c r="N3" s="562"/>
      <c r="O3" s="101"/>
      <c r="P3" s="101"/>
      <c r="Q3" s="9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91"/>
      <c r="AX3" s="577"/>
      <c r="AY3" s="505"/>
      <c r="AZ3" s="690"/>
      <c r="BA3" s="505"/>
      <c r="BB3" s="689"/>
    </row>
    <row r="4" spans="1:54" s="85" customFormat="1" ht="6" customHeight="1">
      <c r="B4" s="674"/>
      <c r="C4" s="674"/>
      <c r="D4" s="674"/>
      <c r="E4" s="674"/>
      <c r="F4" s="674"/>
      <c r="G4" s="674"/>
      <c r="H4" s="674"/>
      <c r="I4" s="674"/>
      <c r="J4" s="1413" t="s">
        <v>488</v>
      </c>
      <c r="K4" s="1413"/>
      <c r="L4" s="1413"/>
      <c r="M4" s="1413"/>
      <c r="N4" s="1413"/>
      <c r="O4" s="1413"/>
      <c r="P4" s="1413"/>
      <c r="Q4" s="1413"/>
      <c r="R4" s="1413"/>
      <c r="S4" s="1413"/>
      <c r="T4" s="1413"/>
      <c r="U4" s="1413"/>
      <c r="V4" s="1413"/>
      <c r="W4" s="1413"/>
      <c r="X4" s="8"/>
      <c r="Y4" s="87"/>
      <c r="Z4" s="88"/>
      <c r="AA4" s="88"/>
      <c r="AB4" s="88"/>
      <c r="AC4" s="88"/>
      <c r="AD4" s="88"/>
      <c r="AE4" s="88"/>
      <c r="AF4" s="88"/>
      <c r="AG4" s="89"/>
      <c r="AH4" s="89"/>
      <c r="AI4" s="89"/>
      <c r="AJ4" s="89"/>
      <c r="AK4" s="89"/>
      <c r="AL4" s="89"/>
      <c r="AM4" s="89"/>
      <c r="AN4" s="89"/>
      <c r="AO4" s="89"/>
      <c r="AP4" s="89"/>
      <c r="AQ4" s="392"/>
      <c r="AR4" s="392"/>
      <c r="AS4" s="506"/>
      <c r="AU4" s="506"/>
      <c r="AY4" s="1415"/>
      <c r="AZ4" s="1415"/>
      <c r="BA4" s="1415"/>
      <c r="BB4" s="689"/>
    </row>
    <row r="5" spans="1:54" s="85" customFormat="1" ht="6" customHeight="1" thickBot="1">
      <c r="A5" s="675"/>
      <c r="B5" s="675"/>
      <c r="C5" s="675"/>
      <c r="D5" s="675"/>
      <c r="E5" s="675"/>
      <c r="F5" s="675"/>
      <c r="G5" s="675"/>
      <c r="H5" s="675"/>
      <c r="I5" s="675"/>
      <c r="J5" s="1414"/>
      <c r="K5" s="1414"/>
      <c r="L5" s="1414"/>
      <c r="M5" s="1414"/>
      <c r="N5" s="1414"/>
      <c r="O5" s="1414"/>
      <c r="P5" s="1414"/>
      <c r="Q5" s="1414"/>
      <c r="R5" s="1414"/>
      <c r="S5" s="1414"/>
      <c r="T5" s="1414"/>
      <c r="U5" s="1414"/>
      <c r="V5" s="1414"/>
      <c r="W5" s="1414"/>
      <c r="X5" s="8"/>
      <c r="Y5" s="87"/>
      <c r="Z5" s="88"/>
      <c r="AA5" s="88"/>
      <c r="AB5" s="88"/>
      <c r="AC5" s="88"/>
      <c r="AD5" s="88"/>
      <c r="AE5" s="88"/>
      <c r="AF5" s="88"/>
      <c r="AG5" s="89"/>
      <c r="AH5" s="89"/>
      <c r="AI5" s="89"/>
      <c r="AJ5" s="89"/>
      <c r="AK5" s="89"/>
      <c r="AL5" s="89"/>
      <c r="AM5" s="89"/>
      <c r="AN5" s="89"/>
      <c r="AO5" s="89"/>
      <c r="AP5" s="89"/>
      <c r="AQ5" s="392"/>
      <c r="AR5" s="392"/>
      <c r="AS5" s="506"/>
      <c r="AU5" s="506"/>
      <c r="AY5" s="1415"/>
      <c r="AZ5" s="1415"/>
      <c r="BA5" s="1415"/>
      <c r="BB5" s="689"/>
    </row>
    <row r="6" spans="1:54" s="41" customFormat="1" ht="20.25" customHeight="1" thickBot="1">
      <c r="A6" s="910" t="s">
        <v>33</v>
      </c>
      <c r="B6" s="1564"/>
      <c r="C6" s="1564"/>
      <c r="D6" s="1564"/>
      <c r="E6" s="1564"/>
      <c r="F6" s="1564"/>
      <c r="G6" s="1564"/>
      <c r="H6" s="1564"/>
      <c r="I6" s="1564"/>
      <c r="J6" s="1565"/>
      <c r="K6" s="1426"/>
      <c r="L6" s="1427"/>
      <c r="M6" s="1427"/>
      <c r="N6" s="1427"/>
      <c r="O6" s="1427"/>
      <c r="P6" s="1427"/>
      <c r="Q6" s="1427"/>
      <c r="R6" s="1427"/>
      <c r="S6" s="1427"/>
      <c r="T6" s="1427"/>
      <c r="U6" s="1427"/>
      <c r="V6" s="1427"/>
      <c r="W6" s="1427"/>
      <c r="X6" s="1427"/>
      <c r="Y6" s="1427"/>
      <c r="Z6" s="1427"/>
      <c r="AA6" s="1427"/>
      <c r="AB6" s="1427"/>
      <c r="AC6" s="1427"/>
      <c r="AD6" s="1427"/>
      <c r="AE6" s="1427"/>
      <c r="AF6" s="1427"/>
      <c r="AG6" s="1427"/>
      <c r="AH6" s="1427"/>
      <c r="AI6" s="1427"/>
      <c r="AJ6" s="1427"/>
      <c r="AK6" s="1427"/>
      <c r="AL6" s="1427"/>
      <c r="AM6" s="1427"/>
      <c r="AN6" s="1427"/>
      <c r="AO6" s="1427"/>
      <c r="AP6" s="1427"/>
      <c r="AQ6" s="1427"/>
      <c r="AR6" s="1427"/>
      <c r="AS6" s="1428"/>
      <c r="AU6" s="568"/>
      <c r="AY6" s="1415"/>
      <c r="AZ6" s="1415"/>
      <c r="BA6" s="1415"/>
      <c r="BB6" s="689"/>
    </row>
    <row r="7" spans="1:54" s="41" customFormat="1" ht="4.5" customHeight="1">
      <c r="A7" s="242"/>
      <c r="B7" s="242"/>
      <c r="C7" s="242"/>
      <c r="D7" s="242"/>
      <c r="E7" s="242"/>
      <c r="F7" s="242"/>
      <c r="G7" s="242"/>
      <c r="H7" s="243"/>
      <c r="I7" s="243"/>
      <c r="J7" s="243"/>
      <c r="K7" s="243"/>
      <c r="L7" s="243"/>
      <c r="M7" s="243"/>
      <c r="N7" s="244"/>
      <c r="O7" s="243"/>
      <c r="P7" s="243"/>
      <c r="Q7" s="243"/>
      <c r="R7" s="243"/>
      <c r="S7" s="243"/>
      <c r="T7" s="243"/>
      <c r="U7" s="243"/>
      <c r="V7" s="243"/>
      <c r="W7" s="243"/>
      <c r="X7" s="243"/>
      <c r="Y7" s="243"/>
      <c r="Z7" s="243"/>
      <c r="AA7" s="243"/>
      <c r="AB7" s="576"/>
      <c r="AC7" s="576"/>
      <c r="AD7" s="576"/>
      <c r="AE7" s="576"/>
      <c r="AF7" s="576"/>
      <c r="AG7" s="576"/>
      <c r="AH7" s="576"/>
      <c r="AI7" s="576"/>
      <c r="AJ7" s="576"/>
      <c r="AK7" s="576"/>
      <c r="AL7" s="676"/>
      <c r="AM7" s="676"/>
      <c r="AN7" s="676"/>
      <c r="AO7" s="676"/>
      <c r="AP7" s="676"/>
      <c r="AQ7" s="676"/>
      <c r="AR7" s="676"/>
      <c r="AS7" s="676"/>
      <c r="AT7" s="676"/>
      <c r="AU7" s="676"/>
      <c r="AV7" s="676"/>
      <c r="AW7" s="676"/>
      <c r="AX7" s="676"/>
      <c r="AY7" s="676"/>
      <c r="AZ7" s="676"/>
      <c r="BA7" s="678"/>
    </row>
    <row r="8" spans="1:54" s="41" customFormat="1" ht="15.75" customHeight="1" thickBot="1">
      <c r="A8" s="1562" t="s">
        <v>316</v>
      </c>
      <c r="B8" s="1562"/>
      <c r="C8" s="1562"/>
      <c r="D8" s="1562"/>
      <c r="E8" s="1562"/>
      <c r="F8" s="1562"/>
      <c r="G8" s="1562"/>
      <c r="H8" s="1562"/>
      <c r="I8" s="1562"/>
      <c r="J8" s="1562"/>
      <c r="K8" s="1562"/>
      <c r="L8" s="1562"/>
      <c r="M8" s="1562"/>
      <c r="N8" s="1562"/>
      <c r="O8" s="1562"/>
      <c r="P8" s="1562"/>
      <c r="Q8" s="1562"/>
      <c r="R8" s="1562"/>
      <c r="S8" s="1562"/>
      <c r="T8" s="1562"/>
      <c r="U8" s="1562"/>
      <c r="V8" s="1562"/>
      <c r="W8" s="1562"/>
      <c r="X8" s="1562"/>
      <c r="Y8" s="1562"/>
      <c r="Z8" s="1562"/>
      <c r="AA8" s="1562"/>
      <c r="AB8" s="1562"/>
      <c r="AC8" s="1562"/>
      <c r="AD8" s="1562"/>
      <c r="AE8" s="1562"/>
      <c r="AF8" s="1562"/>
      <c r="AG8" s="1562"/>
      <c r="AH8" s="1562"/>
      <c r="AI8" s="679"/>
      <c r="AJ8" s="679"/>
      <c r="AK8" s="679"/>
      <c r="AL8" s="677"/>
      <c r="AM8" s="677"/>
      <c r="AN8" s="677"/>
      <c r="AO8" s="677"/>
      <c r="AP8" s="677"/>
      <c r="AQ8" s="677"/>
      <c r="AR8" s="677"/>
      <c r="AS8" s="677"/>
      <c r="AT8" s="677"/>
      <c r="AU8" s="677"/>
      <c r="AV8" s="677"/>
      <c r="AW8" s="677"/>
      <c r="AX8" s="677"/>
      <c r="AY8" s="677"/>
      <c r="AZ8" s="677"/>
      <c r="BA8" s="678"/>
    </row>
    <row r="9" spans="1:54" s="41" customFormat="1" ht="16.5" customHeight="1" thickTop="1">
      <c r="A9" s="1429" t="s">
        <v>309</v>
      </c>
      <c r="B9" s="1432" t="s">
        <v>318</v>
      </c>
      <c r="C9" s="1433"/>
      <c r="D9" s="1433"/>
      <c r="E9" s="1433"/>
      <c r="F9" s="1433"/>
      <c r="G9" s="1433"/>
      <c r="H9" s="1433"/>
      <c r="I9" s="1433"/>
      <c r="J9" s="1433"/>
      <c r="K9" s="1433"/>
      <c r="L9" s="1433"/>
      <c r="M9" s="1433"/>
      <c r="N9" s="1433"/>
      <c r="O9" s="1433"/>
      <c r="P9" s="1433"/>
      <c r="Q9" s="1433"/>
      <c r="R9" s="1434"/>
      <c r="S9" s="1438" t="s">
        <v>51</v>
      </c>
      <c r="T9" s="1439"/>
      <c r="U9" s="1439"/>
      <c r="V9" s="1439"/>
      <c r="W9" s="1439"/>
      <c r="X9" s="1439"/>
      <c r="Y9" s="1439"/>
      <c r="Z9" s="1439"/>
      <c r="AA9" s="1439"/>
      <c r="AB9" s="1439"/>
      <c r="AC9" s="1439"/>
      <c r="AD9" s="1439"/>
      <c r="AE9" s="1439"/>
      <c r="AF9" s="1439"/>
      <c r="AG9" s="1439"/>
      <c r="AH9" s="1439"/>
      <c r="AI9" s="1439"/>
      <c r="AJ9" s="1440"/>
      <c r="AK9" s="1444" t="s">
        <v>315</v>
      </c>
      <c r="AL9" s="1445"/>
      <c r="AM9" s="1445"/>
      <c r="AN9" s="1445"/>
      <c r="AO9" s="1445"/>
      <c r="AP9" s="1445"/>
      <c r="AQ9" s="1445"/>
      <c r="AR9" s="1445"/>
      <c r="AS9" s="1445"/>
      <c r="AT9" s="1445"/>
      <c r="AU9" s="1445"/>
      <c r="AV9" s="1445"/>
      <c r="AW9" s="1445"/>
      <c r="AX9" s="1445"/>
      <c r="AY9" s="1445"/>
      <c r="AZ9" s="1446"/>
      <c r="BA9" s="1391" t="s">
        <v>380</v>
      </c>
    </row>
    <row r="10" spans="1:54" s="41" customFormat="1" ht="30.75" customHeight="1">
      <c r="A10" s="1430"/>
      <c r="B10" s="1435"/>
      <c r="C10" s="1436"/>
      <c r="D10" s="1436"/>
      <c r="E10" s="1436"/>
      <c r="F10" s="1436"/>
      <c r="G10" s="1436"/>
      <c r="H10" s="1436"/>
      <c r="I10" s="1436"/>
      <c r="J10" s="1436"/>
      <c r="K10" s="1436"/>
      <c r="L10" s="1436"/>
      <c r="M10" s="1436"/>
      <c r="N10" s="1436"/>
      <c r="O10" s="1436"/>
      <c r="P10" s="1436"/>
      <c r="Q10" s="1436"/>
      <c r="R10" s="1437"/>
      <c r="S10" s="1441"/>
      <c r="T10" s="1442"/>
      <c r="U10" s="1442"/>
      <c r="V10" s="1442"/>
      <c r="W10" s="1442"/>
      <c r="X10" s="1442"/>
      <c r="Y10" s="1442"/>
      <c r="Z10" s="1442"/>
      <c r="AA10" s="1442"/>
      <c r="AB10" s="1442"/>
      <c r="AC10" s="1442"/>
      <c r="AD10" s="1442"/>
      <c r="AE10" s="1442"/>
      <c r="AF10" s="1442"/>
      <c r="AG10" s="1442"/>
      <c r="AH10" s="1442"/>
      <c r="AI10" s="1442"/>
      <c r="AJ10" s="1443"/>
      <c r="AK10" s="1394" t="s">
        <v>486</v>
      </c>
      <c r="AL10" s="1395"/>
      <c r="AM10" s="1395"/>
      <c r="AN10" s="1395"/>
      <c r="AO10" s="1395"/>
      <c r="AP10" s="1395"/>
      <c r="AQ10" s="1395"/>
      <c r="AR10" s="1395"/>
      <c r="AS10" s="1396" t="s">
        <v>450</v>
      </c>
      <c r="AT10" s="1395"/>
      <c r="AU10" s="1395"/>
      <c r="AV10" s="1395"/>
      <c r="AW10" s="1397" t="s">
        <v>463</v>
      </c>
      <c r="AX10" s="1398"/>
      <c r="AY10" s="1398"/>
      <c r="AZ10" s="1399"/>
      <c r="BA10" s="1392"/>
    </row>
    <row r="11" spans="1:54" s="41" customFormat="1" ht="41.25" customHeight="1" thickBot="1">
      <c r="A11" s="1431"/>
      <c r="B11" s="1403" t="s">
        <v>271</v>
      </c>
      <c r="C11" s="1404"/>
      <c r="D11" s="684" t="s">
        <v>320</v>
      </c>
      <c r="E11" s="685" t="s">
        <v>322</v>
      </c>
      <c r="F11" s="1416" t="s">
        <v>365</v>
      </c>
      <c r="G11" s="1417"/>
      <c r="H11" s="1417"/>
      <c r="I11" s="1418"/>
      <c r="J11" s="1419" t="s">
        <v>50</v>
      </c>
      <c r="K11" s="1419"/>
      <c r="L11" s="1419"/>
      <c r="M11" s="1419"/>
      <c r="N11" s="1419"/>
      <c r="O11" s="1420"/>
      <c r="P11" s="1421" t="s">
        <v>46</v>
      </c>
      <c r="Q11" s="1419"/>
      <c r="R11" s="1422"/>
      <c r="S11" s="245" t="s">
        <v>253</v>
      </c>
      <c r="T11" s="1416" t="s">
        <v>347</v>
      </c>
      <c r="U11" s="1419"/>
      <c r="V11" s="1419"/>
      <c r="W11" s="1419"/>
      <c r="X11" s="1420"/>
      <c r="Y11" s="1419" t="s">
        <v>314</v>
      </c>
      <c r="Z11" s="1419"/>
      <c r="AA11" s="1419"/>
      <c r="AB11" s="1423" t="s">
        <v>47</v>
      </c>
      <c r="AC11" s="1424"/>
      <c r="AD11" s="1424"/>
      <c r="AE11" s="1424"/>
      <c r="AF11" s="1424"/>
      <c r="AG11" s="1424"/>
      <c r="AH11" s="1424"/>
      <c r="AI11" s="1424"/>
      <c r="AJ11" s="1425"/>
      <c r="AK11" s="1405" t="s">
        <v>333</v>
      </c>
      <c r="AL11" s="1406"/>
      <c r="AM11" s="1406"/>
      <c r="AN11" s="1407"/>
      <c r="AO11" s="1408" t="s">
        <v>334</v>
      </c>
      <c r="AP11" s="1406"/>
      <c r="AQ11" s="1406"/>
      <c r="AR11" s="1406"/>
      <c r="AS11" s="1409" t="s">
        <v>456</v>
      </c>
      <c r="AT11" s="1406"/>
      <c r="AU11" s="1406"/>
      <c r="AV11" s="1406"/>
      <c r="AW11" s="1400"/>
      <c r="AX11" s="1401"/>
      <c r="AY11" s="1401"/>
      <c r="AZ11" s="1402"/>
      <c r="BA11" s="1393"/>
    </row>
    <row r="12" spans="1:54" s="480" customFormat="1" ht="18" customHeight="1">
      <c r="A12" s="477">
        <v>1</v>
      </c>
      <c r="B12" s="478" t="s">
        <v>276</v>
      </c>
      <c r="C12" s="426"/>
      <c r="D12" s="427"/>
      <c r="E12" s="428"/>
      <c r="F12" s="1469"/>
      <c r="G12" s="1470"/>
      <c r="H12" s="1470"/>
      <c r="I12" s="1471"/>
      <c r="J12" s="1472"/>
      <c r="K12" s="1473"/>
      <c r="L12" s="1473"/>
      <c r="M12" s="1473"/>
      <c r="N12" s="1473"/>
      <c r="O12" s="1474"/>
      <c r="P12" s="1475"/>
      <c r="Q12" s="1476"/>
      <c r="R12" s="1477"/>
      <c r="S12" s="429"/>
      <c r="T12" s="1475"/>
      <c r="U12" s="1476"/>
      <c r="V12" s="1476"/>
      <c r="W12" s="1476"/>
      <c r="X12" s="1478"/>
      <c r="Y12" s="1475"/>
      <c r="Z12" s="1476"/>
      <c r="AA12" s="1476"/>
      <c r="AB12" s="1479"/>
      <c r="AC12" s="1480"/>
      <c r="AD12" s="1480"/>
      <c r="AE12" s="1480"/>
      <c r="AF12" s="1480"/>
      <c r="AG12" s="1480"/>
      <c r="AH12" s="1480"/>
      <c r="AI12" s="1480"/>
      <c r="AJ12" s="1481"/>
      <c r="AK12" s="1482"/>
      <c r="AL12" s="1448"/>
      <c r="AM12" s="1448"/>
      <c r="AN12" s="508" t="s">
        <v>48</v>
      </c>
      <c r="AO12" s="1447"/>
      <c r="AP12" s="1448"/>
      <c r="AQ12" s="1448"/>
      <c r="AR12" s="508" t="s">
        <v>48</v>
      </c>
      <c r="AS12" s="1449"/>
      <c r="AT12" s="1448"/>
      <c r="AU12" s="1448"/>
      <c r="AV12" s="508" t="s">
        <v>48</v>
      </c>
      <c r="AW12" s="1449">
        <f>AK12+AO12+AS12</f>
        <v>0</v>
      </c>
      <c r="AX12" s="1448"/>
      <c r="AY12" s="1450"/>
      <c r="AZ12" s="511" t="s">
        <v>48</v>
      </c>
      <c r="BA12" s="564"/>
    </row>
    <row r="13" spans="1:54" s="480" customFormat="1" ht="18" customHeight="1">
      <c r="A13" s="481">
        <v>2</v>
      </c>
      <c r="B13" s="482" t="s">
        <v>276</v>
      </c>
      <c r="C13" s="430"/>
      <c r="D13" s="680"/>
      <c r="E13" s="432"/>
      <c r="F13" s="1451"/>
      <c r="G13" s="1452"/>
      <c r="H13" s="1452"/>
      <c r="I13" s="1453"/>
      <c r="J13" s="1454"/>
      <c r="K13" s="1455"/>
      <c r="L13" s="1455"/>
      <c r="M13" s="1455"/>
      <c r="N13" s="1455"/>
      <c r="O13" s="1456"/>
      <c r="P13" s="1457"/>
      <c r="Q13" s="1458"/>
      <c r="R13" s="1459"/>
      <c r="S13" s="433"/>
      <c r="T13" s="1457"/>
      <c r="U13" s="1458"/>
      <c r="V13" s="1458"/>
      <c r="W13" s="1458"/>
      <c r="X13" s="1460"/>
      <c r="Y13" s="1457"/>
      <c r="Z13" s="1458"/>
      <c r="AA13" s="1458"/>
      <c r="AB13" s="1461"/>
      <c r="AC13" s="1462"/>
      <c r="AD13" s="1462"/>
      <c r="AE13" s="1462"/>
      <c r="AF13" s="1462"/>
      <c r="AG13" s="1462"/>
      <c r="AH13" s="1462"/>
      <c r="AI13" s="1462"/>
      <c r="AJ13" s="1463"/>
      <c r="AK13" s="1464"/>
      <c r="AL13" s="1465"/>
      <c r="AM13" s="1465"/>
      <c r="AN13" s="509" t="s">
        <v>48</v>
      </c>
      <c r="AO13" s="1466"/>
      <c r="AP13" s="1465"/>
      <c r="AQ13" s="1465"/>
      <c r="AR13" s="509" t="s">
        <v>48</v>
      </c>
      <c r="AS13" s="1467"/>
      <c r="AT13" s="1465"/>
      <c r="AU13" s="1465"/>
      <c r="AV13" s="509" t="s">
        <v>48</v>
      </c>
      <c r="AW13" s="1467">
        <f t="shared" ref="AW13:AW26" si="0">AK13+AO13+AS13</f>
        <v>0</v>
      </c>
      <c r="AX13" s="1465"/>
      <c r="AY13" s="1468"/>
      <c r="AZ13" s="512" t="s">
        <v>48</v>
      </c>
      <c r="BA13" s="565"/>
    </row>
    <row r="14" spans="1:54" s="480" customFormat="1" ht="18" customHeight="1">
      <c r="A14" s="481">
        <v>3</v>
      </c>
      <c r="B14" s="482" t="s">
        <v>276</v>
      </c>
      <c r="C14" s="430"/>
      <c r="D14" s="680"/>
      <c r="E14" s="432"/>
      <c r="F14" s="1451"/>
      <c r="G14" s="1452"/>
      <c r="H14" s="1452"/>
      <c r="I14" s="1453"/>
      <c r="J14" s="1454"/>
      <c r="K14" s="1455"/>
      <c r="L14" s="1455"/>
      <c r="M14" s="1455"/>
      <c r="N14" s="1455"/>
      <c r="O14" s="1456"/>
      <c r="P14" s="1457"/>
      <c r="Q14" s="1458"/>
      <c r="R14" s="1459"/>
      <c r="S14" s="433"/>
      <c r="T14" s="1457"/>
      <c r="U14" s="1458"/>
      <c r="V14" s="1458"/>
      <c r="W14" s="1458"/>
      <c r="X14" s="1460"/>
      <c r="Y14" s="1457"/>
      <c r="Z14" s="1458"/>
      <c r="AA14" s="1458"/>
      <c r="AB14" s="1461"/>
      <c r="AC14" s="1462"/>
      <c r="AD14" s="1462"/>
      <c r="AE14" s="1462"/>
      <c r="AF14" s="1462"/>
      <c r="AG14" s="1462"/>
      <c r="AH14" s="1462"/>
      <c r="AI14" s="1462"/>
      <c r="AJ14" s="1463"/>
      <c r="AK14" s="1464"/>
      <c r="AL14" s="1465"/>
      <c r="AM14" s="1465"/>
      <c r="AN14" s="509" t="s">
        <v>48</v>
      </c>
      <c r="AO14" s="1466"/>
      <c r="AP14" s="1465"/>
      <c r="AQ14" s="1465"/>
      <c r="AR14" s="509" t="s">
        <v>48</v>
      </c>
      <c r="AS14" s="1467"/>
      <c r="AT14" s="1465"/>
      <c r="AU14" s="1465"/>
      <c r="AV14" s="509" t="s">
        <v>48</v>
      </c>
      <c r="AW14" s="1467">
        <f t="shared" si="0"/>
        <v>0</v>
      </c>
      <c r="AX14" s="1465"/>
      <c r="AY14" s="1468"/>
      <c r="AZ14" s="512" t="s">
        <v>48</v>
      </c>
      <c r="BA14" s="565"/>
    </row>
    <row r="15" spans="1:54" s="480" customFormat="1" ht="18" customHeight="1">
      <c r="A15" s="481">
        <v>4</v>
      </c>
      <c r="B15" s="482" t="s">
        <v>276</v>
      </c>
      <c r="C15" s="430"/>
      <c r="D15" s="680"/>
      <c r="E15" s="432"/>
      <c r="F15" s="1451"/>
      <c r="G15" s="1452"/>
      <c r="H15" s="1452"/>
      <c r="I15" s="1453"/>
      <c r="J15" s="1454"/>
      <c r="K15" s="1455"/>
      <c r="L15" s="1455"/>
      <c r="M15" s="1455"/>
      <c r="N15" s="1455"/>
      <c r="O15" s="1456"/>
      <c r="P15" s="1457"/>
      <c r="Q15" s="1458"/>
      <c r="R15" s="1459"/>
      <c r="S15" s="433"/>
      <c r="T15" s="1457"/>
      <c r="U15" s="1458"/>
      <c r="V15" s="1458"/>
      <c r="W15" s="1458"/>
      <c r="X15" s="1460"/>
      <c r="Y15" s="1457"/>
      <c r="Z15" s="1458"/>
      <c r="AA15" s="1458"/>
      <c r="AB15" s="1461"/>
      <c r="AC15" s="1462"/>
      <c r="AD15" s="1462"/>
      <c r="AE15" s="1462"/>
      <c r="AF15" s="1462"/>
      <c r="AG15" s="1462"/>
      <c r="AH15" s="1462"/>
      <c r="AI15" s="1462"/>
      <c r="AJ15" s="1463"/>
      <c r="AK15" s="1464"/>
      <c r="AL15" s="1465"/>
      <c r="AM15" s="1465"/>
      <c r="AN15" s="509" t="s">
        <v>48</v>
      </c>
      <c r="AO15" s="1466"/>
      <c r="AP15" s="1465"/>
      <c r="AQ15" s="1465"/>
      <c r="AR15" s="509" t="s">
        <v>48</v>
      </c>
      <c r="AS15" s="1467"/>
      <c r="AT15" s="1465"/>
      <c r="AU15" s="1465"/>
      <c r="AV15" s="509" t="s">
        <v>48</v>
      </c>
      <c r="AW15" s="1467">
        <f t="shared" si="0"/>
        <v>0</v>
      </c>
      <c r="AX15" s="1465"/>
      <c r="AY15" s="1468"/>
      <c r="AZ15" s="512" t="s">
        <v>48</v>
      </c>
      <c r="BA15" s="565"/>
    </row>
    <row r="16" spans="1:54" s="480" customFormat="1" ht="18" customHeight="1">
      <c r="A16" s="481">
        <v>5</v>
      </c>
      <c r="B16" s="482" t="s">
        <v>276</v>
      </c>
      <c r="C16" s="430"/>
      <c r="D16" s="680"/>
      <c r="E16" s="432"/>
      <c r="F16" s="1451"/>
      <c r="G16" s="1452"/>
      <c r="H16" s="1452"/>
      <c r="I16" s="1453"/>
      <c r="J16" s="1454"/>
      <c r="K16" s="1455"/>
      <c r="L16" s="1455"/>
      <c r="M16" s="1455"/>
      <c r="N16" s="1455"/>
      <c r="O16" s="1456"/>
      <c r="P16" s="1457"/>
      <c r="Q16" s="1458"/>
      <c r="R16" s="1459"/>
      <c r="S16" s="433"/>
      <c r="T16" s="1457"/>
      <c r="U16" s="1458"/>
      <c r="V16" s="1458"/>
      <c r="W16" s="1458"/>
      <c r="X16" s="1460"/>
      <c r="Y16" s="1457"/>
      <c r="Z16" s="1458"/>
      <c r="AA16" s="1458"/>
      <c r="AB16" s="1461"/>
      <c r="AC16" s="1462"/>
      <c r="AD16" s="1462"/>
      <c r="AE16" s="1462"/>
      <c r="AF16" s="1462"/>
      <c r="AG16" s="1462"/>
      <c r="AH16" s="1462"/>
      <c r="AI16" s="1462"/>
      <c r="AJ16" s="1463"/>
      <c r="AK16" s="1464"/>
      <c r="AL16" s="1465"/>
      <c r="AM16" s="1465"/>
      <c r="AN16" s="509" t="s">
        <v>48</v>
      </c>
      <c r="AO16" s="1466"/>
      <c r="AP16" s="1465"/>
      <c r="AQ16" s="1465"/>
      <c r="AR16" s="509" t="s">
        <v>48</v>
      </c>
      <c r="AS16" s="1467"/>
      <c r="AT16" s="1465"/>
      <c r="AU16" s="1465"/>
      <c r="AV16" s="509" t="s">
        <v>48</v>
      </c>
      <c r="AW16" s="1467">
        <f t="shared" si="0"/>
        <v>0</v>
      </c>
      <c r="AX16" s="1465"/>
      <c r="AY16" s="1468"/>
      <c r="AZ16" s="512" t="s">
        <v>48</v>
      </c>
      <c r="BA16" s="565"/>
    </row>
    <row r="17" spans="1:53" s="480" customFormat="1" ht="18" customHeight="1">
      <c r="A17" s="481">
        <v>6</v>
      </c>
      <c r="B17" s="482" t="s">
        <v>276</v>
      </c>
      <c r="C17" s="430"/>
      <c r="D17" s="680"/>
      <c r="E17" s="432"/>
      <c r="F17" s="1451"/>
      <c r="G17" s="1452"/>
      <c r="H17" s="1452"/>
      <c r="I17" s="1453"/>
      <c r="J17" s="1454"/>
      <c r="K17" s="1455"/>
      <c r="L17" s="1455"/>
      <c r="M17" s="1455"/>
      <c r="N17" s="1455"/>
      <c r="O17" s="1456"/>
      <c r="P17" s="1457"/>
      <c r="Q17" s="1458"/>
      <c r="R17" s="1459"/>
      <c r="S17" s="433"/>
      <c r="T17" s="1457"/>
      <c r="U17" s="1458"/>
      <c r="V17" s="1458"/>
      <c r="W17" s="1458"/>
      <c r="X17" s="1460"/>
      <c r="Y17" s="1457"/>
      <c r="Z17" s="1458"/>
      <c r="AA17" s="1458"/>
      <c r="AB17" s="1461"/>
      <c r="AC17" s="1462"/>
      <c r="AD17" s="1462"/>
      <c r="AE17" s="1462"/>
      <c r="AF17" s="1462"/>
      <c r="AG17" s="1462"/>
      <c r="AH17" s="1462"/>
      <c r="AI17" s="1462"/>
      <c r="AJ17" s="1463"/>
      <c r="AK17" s="1464"/>
      <c r="AL17" s="1465"/>
      <c r="AM17" s="1465"/>
      <c r="AN17" s="509" t="s">
        <v>48</v>
      </c>
      <c r="AO17" s="1466"/>
      <c r="AP17" s="1465"/>
      <c r="AQ17" s="1465"/>
      <c r="AR17" s="509" t="s">
        <v>48</v>
      </c>
      <c r="AS17" s="1467"/>
      <c r="AT17" s="1465"/>
      <c r="AU17" s="1465"/>
      <c r="AV17" s="509" t="s">
        <v>48</v>
      </c>
      <c r="AW17" s="1467">
        <f t="shared" si="0"/>
        <v>0</v>
      </c>
      <c r="AX17" s="1465"/>
      <c r="AY17" s="1468"/>
      <c r="AZ17" s="512" t="s">
        <v>48</v>
      </c>
      <c r="BA17" s="565"/>
    </row>
    <row r="18" spans="1:53" s="480" customFormat="1" ht="18" customHeight="1">
      <c r="A18" s="481">
        <v>7</v>
      </c>
      <c r="B18" s="482" t="s">
        <v>276</v>
      </c>
      <c r="C18" s="430"/>
      <c r="D18" s="680"/>
      <c r="E18" s="432"/>
      <c r="F18" s="1451"/>
      <c r="G18" s="1452"/>
      <c r="H18" s="1452"/>
      <c r="I18" s="1453"/>
      <c r="J18" s="1454"/>
      <c r="K18" s="1455"/>
      <c r="L18" s="1455"/>
      <c r="M18" s="1455"/>
      <c r="N18" s="1455"/>
      <c r="O18" s="1456"/>
      <c r="P18" s="1457"/>
      <c r="Q18" s="1458"/>
      <c r="R18" s="1459"/>
      <c r="S18" s="433"/>
      <c r="T18" s="1457"/>
      <c r="U18" s="1458"/>
      <c r="V18" s="1458"/>
      <c r="W18" s="1458"/>
      <c r="X18" s="1460"/>
      <c r="Y18" s="1457"/>
      <c r="Z18" s="1458"/>
      <c r="AA18" s="1458"/>
      <c r="AB18" s="1461"/>
      <c r="AC18" s="1462"/>
      <c r="AD18" s="1462"/>
      <c r="AE18" s="1462"/>
      <c r="AF18" s="1462"/>
      <c r="AG18" s="1462"/>
      <c r="AH18" s="1462"/>
      <c r="AI18" s="1462"/>
      <c r="AJ18" s="1463"/>
      <c r="AK18" s="1464"/>
      <c r="AL18" s="1465"/>
      <c r="AM18" s="1465"/>
      <c r="AN18" s="509" t="s">
        <v>48</v>
      </c>
      <c r="AO18" s="1466"/>
      <c r="AP18" s="1465"/>
      <c r="AQ18" s="1465"/>
      <c r="AR18" s="509" t="s">
        <v>48</v>
      </c>
      <c r="AS18" s="1467"/>
      <c r="AT18" s="1465"/>
      <c r="AU18" s="1465"/>
      <c r="AV18" s="509" t="s">
        <v>48</v>
      </c>
      <c r="AW18" s="1467">
        <f t="shared" si="0"/>
        <v>0</v>
      </c>
      <c r="AX18" s="1465"/>
      <c r="AY18" s="1468"/>
      <c r="AZ18" s="512" t="s">
        <v>48</v>
      </c>
      <c r="BA18" s="565"/>
    </row>
    <row r="19" spans="1:53" s="480" customFormat="1" ht="18" customHeight="1">
      <c r="A19" s="481">
        <v>8</v>
      </c>
      <c r="B19" s="482" t="s">
        <v>276</v>
      </c>
      <c r="C19" s="430"/>
      <c r="D19" s="680"/>
      <c r="E19" s="432"/>
      <c r="F19" s="1451"/>
      <c r="G19" s="1452"/>
      <c r="H19" s="1452"/>
      <c r="I19" s="1453"/>
      <c r="J19" s="1454"/>
      <c r="K19" s="1455"/>
      <c r="L19" s="1455"/>
      <c r="M19" s="1455"/>
      <c r="N19" s="1455"/>
      <c r="O19" s="1456"/>
      <c r="P19" s="1457"/>
      <c r="Q19" s="1458"/>
      <c r="R19" s="1459"/>
      <c r="S19" s="433"/>
      <c r="T19" s="1457"/>
      <c r="U19" s="1458"/>
      <c r="V19" s="1458"/>
      <c r="W19" s="1458"/>
      <c r="X19" s="1460"/>
      <c r="Y19" s="1457"/>
      <c r="Z19" s="1458"/>
      <c r="AA19" s="1458"/>
      <c r="AB19" s="1461"/>
      <c r="AC19" s="1462"/>
      <c r="AD19" s="1462"/>
      <c r="AE19" s="1462"/>
      <c r="AF19" s="1462"/>
      <c r="AG19" s="1462"/>
      <c r="AH19" s="1462"/>
      <c r="AI19" s="1462"/>
      <c r="AJ19" s="1463"/>
      <c r="AK19" s="1464"/>
      <c r="AL19" s="1465"/>
      <c r="AM19" s="1465"/>
      <c r="AN19" s="509" t="s">
        <v>48</v>
      </c>
      <c r="AO19" s="1466"/>
      <c r="AP19" s="1465"/>
      <c r="AQ19" s="1465"/>
      <c r="AR19" s="509" t="s">
        <v>48</v>
      </c>
      <c r="AS19" s="1467"/>
      <c r="AT19" s="1465"/>
      <c r="AU19" s="1465"/>
      <c r="AV19" s="509" t="s">
        <v>48</v>
      </c>
      <c r="AW19" s="1467">
        <f t="shared" si="0"/>
        <v>0</v>
      </c>
      <c r="AX19" s="1465"/>
      <c r="AY19" s="1468"/>
      <c r="AZ19" s="512" t="s">
        <v>48</v>
      </c>
      <c r="BA19" s="565"/>
    </row>
    <row r="20" spans="1:53" s="480" customFormat="1" ht="18" customHeight="1">
      <c r="A20" s="481">
        <v>9</v>
      </c>
      <c r="B20" s="482" t="s">
        <v>276</v>
      </c>
      <c r="C20" s="430"/>
      <c r="D20" s="680"/>
      <c r="E20" s="432"/>
      <c r="F20" s="1451"/>
      <c r="G20" s="1452"/>
      <c r="H20" s="1452"/>
      <c r="I20" s="1453"/>
      <c r="J20" s="1454"/>
      <c r="K20" s="1455"/>
      <c r="L20" s="1455"/>
      <c r="M20" s="1455"/>
      <c r="N20" s="1455"/>
      <c r="O20" s="1456"/>
      <c r="P20" s="1457"/>
      <c r="Q20" s="1458"/>
      <c r="R20" s="1459"/>
      <c r="S20" s="433"/>
      <c r="T20" s="1457"/>
      <c r="U20" s="1458"/>
      <c r="V20" s="1458"/>
      <c r="W20" s="1458"/>
      <c r="X20" s="1460"/>
      <c r="Y20" s="1457"/>
      <c r="Z20" s="1458"/>
      <c r="AA20" s="1458"/>
      <c r="AB20" s="1461"/>
      <c r="AC20" s="1462"/>
      <c r="AD20" s="1462"/>
      <c r="AE20" s="1462"/>
      <c r="AF20" s="1462"/>
      <c r="AG20" s="1462"/>
      <c r="AH20" s="1462"/>
      <c r="AI20" s="1462"/>
      <c r="AJ20" s="1463"/>
      <c r="AK20" s="1464"/>
      <c r="AL20" s="1465"/>
      <c r="AM20" s="1465"/>
      <c r="AN20" s="509" t="s">
        <v>48</v>
      </c>
      <c r="AO20" s="1466"/>
      <c r="AP20" s="1465"/>
      <c r="AQ20" s="1465"/>
      <c r="AR20" s="509" t="s">
        <v>48</v>
      </c>
      <c r="AS20" s="1467"/>
      <c r="AT20" s="1465"/>
      <c r="AU20" s="1465"/>
      <c r="AV20" s="509" t="s">
        <v>48</v>
      </c>
      <c r="AW20" s="1467">
        <f t="shared" si="0"/>
        <v>0</v>
      </c>
      <c r="AX20" s="1465"/>
      <c r="AY20" s="1468"/>
      <c r="AZ20" s="512" t="s">
        <v>48</v>
      </c>
      <c r="BA20" s="565"/>
    </row>
    <row r="21" spans="1:53" s="480" customFormat="1" ht="18" customHeight="1">
      <c r="A21" s="481">
        <v>10</v>
      </c>
      <c r="B21" s="482" t="s">
        <v>276</v>
      </c>
      <c r="C21" s="430"/>
      <c r="D21" s="680"/>
      <c r="E21" s="432"/>
      <c r="F21" s="1451"/>
      <c r="G21" s="1452"/>
      <c r="H21" s="1452"/>
      <c r="I21" s="1453"/>
      <c r="J21" s="1454"/>
      <c r="K21" s="1455"/>
      <c r="L21" s="1455"/>
      <c r="M21" s="1455"/>
      <c r="N21" s="1455"/>
      <c r="O21" s="1456"/>
      <c r="P21" s="1457"/>
      <c r="Q21" s="1458"/>
      <c r="R21" s="1459"/>
      <c r="S21" s="433"/>
      <c r="T21" s="1457"/>
      <c r="U21" s="1458"/>
      <c r="V21" s="1458"/>
      <c r="W21" s="1458"/>
      <c r="X21" s="1460"/>
      <c r="Y21" s="1457"/>
      <c r="Z21" s="1458"/>
      <c r="AA21" s="1458"/>
      <c r="AB21" s="1461"/>
      <c r="AC21" s="1462"/>
      <c r="AD21" s="1462"/>
      <c r="AE21" s="1462"/>
      <c r="AF21" s="1462"/>
      <c r="AG21" s="1462"/>
      <c r="AH21" s="1462"/>
      <c r="AI21" s="1462"/>
      <c r="AJ21" s="1463"/>
      <c r="AK21" s="1464"/>
      <c r="AL21" s="1465"/>
      <c r="AM21" s="1465"/>
      <c r="AN21" s="509" t="s">
        <v>48</v>
      </c>
      <c r="AO21" s="1466"/>
      <c r="AP21" s="1465"/>
      <c r="AQ21" s="1465"/>
      <c r="AR21" s="509" t="s">
        <v>48</v>
      </c>
      <c r="AS21" s="1467"/>
      <c r="AT21" s="1465"/>
      <c r="AU21" s="1465"/>
      <c r="AV21" s="509" t="s">
        <v>48</v>
      </c>
      <c r="AW21" s="1467">
        <f t="shared" si="0"/>
        <v>0</v>
      </c>
      <c r="AX21" s="1465"/>
      <c r="AY21" s="1468"/>
      <c r="AZ21" s="512" t="s">
        <v>48</v>
      </c>
      <c r="BA21" s="565"/>
    </row>
    <row r="22" spans="1:53" s="480" customFormat="1" ht="18" customHeight="1">
      <c r="A22" s="481">
        <v>11</v>
      </c>
      <c r="B22" s="482" t="s">
        <v>276</v>
      </c>
      <c r="C22" s="430"/>
      <c r="D22" s="680"/>
      <c r="E22" s="432"/>
      <c r="F22" s="1451"/>
      <c r="G22" s="1452"/>
      <c r="H22" s="1452"/>
      <c r="I22" s="1453"/>
      <c r="J22" s="1454"/>
      <c r="K22" s="1455"/>
      <c r="L22" s="1455"/>
      <c r="M22" s="1455"/>
      <c r="N22" s="1455"/>
      <c r="O22" s="1456"/>
      <c r="P22" s="1457"/>
      <c r="Q22" s="1458"/>
      <c r="R22" s="1459"/>
      <c r="S22" s="433"/>
      <c r="T22" s="1457"/>
      <c r="U22" s="1458"/>
      <c r="V22" s="1458"/>
      <c r="W22" s="1458"/>
      <c r="X22" s="1460"/>
      <c r="Y22" s="1457"/>
      <c r="Z22" s="1458"/>
      <c r="AA22" s="1458"/>
      <c r="AB22" s="1461"/>
      <c r="AC22" s="1462"/>
      <c r="AD22" s="1462"/>
      <c r="AE22" s="1462"/>
      <c r="AF22" s="1462"/>
      <c r="AG22" s="1462"/>
      <c r="AH22" s="1462"/>
      <c r="AI22" s="1462"/>
      <c r="AJ22" s="1463"/>
      <c r="AK22" s="1464"/>
      <c r="AL22" s="1465"/>
      <c r="AM22" s="1465"/>
      <c r="AN22" s="509" t="s">
        <v>48</v>
      </c>
      <c r="AO22" s="1466"/>
      <c r="AP22" s="1465"/>
      <c r="AQ22" s="1465"/>
      <c r="AR22" s="509" t="s">
        <v>48</v>
      </c>
      <c r="AS22" s="1467"/>
      <c r="AT22" s="1465"/>
      <c r="AU22" s="1465"/>
      <c r="AV22" s="509" t="s">
        <v>48</v>
      </c>
      <c r="AW22" s="1467">
        <f t="shared" si="0"/>
        <v>0</v>
      </c>
      <c r="AX22" s="1465"/>
      <c r="AY22" s="1468"/>
      <c r="AZ22" s="512" t="s">
        <v>48</v>
      </c>
      <c r="BA22" s="565"/>
    </row>
    <row r="23" spans="1:53" s="480" customFormat="1" ht="18" customHeight="1">
      <c r="A23" s="481">
        <v>12</v>
      </c>
      <c r="B23" s="482" t="s">
        <v>276</v>
      </c>
      <c r="C23" s="430"/>
      <c r="D23" s="680"/>
      <c r="E23" s="432"/>
      <c r="F23" s="1451"/>
      <c r="G23" s="1452"/>
      <c r="H23" s="1452"/>
      <c r="I23" s="1453"/>
      <c r="J23" s="1454"/>
      <c r="K23" s="1455"/>
      <c r="L23" s="1455"/>
      <c r="M23" s="1455"/>
      <c r="N23" s="1455"/>
      <c r="O23" s="1456"/>
      <c r="P23" s="1457"/>
      <c r="Q23" s="1458"/>
      <c r="R23" s="1459"/>
      <c r="S23" s="433"/>
      <c r="T23" s="1457"/>
      <c r="U23" s="1458"/>
      <c r="V23" s="1458"/>
      <c r="W23" s="1458"/>
      <c r="X23" s="1460"/>
      <c r="Y23" s="1457"/>
      <c r="Z23" s="1458"/>
      <c r="AA23" s="1458"/>
      <c r="AB23" s="1461"/>
      <c r="AC23" s="1462"/>
      <c r="AD23" s="1462"/>
      <c r="AE23" s="1462"/>
      <c r="AF23" s="1462"/>
      <c r="AG23" s="1462"/>
      <c r="AH23" s="1462"/>
      <c r="AI23" s="1462"/>
      <c r="AJ23" s="1463"/>
      <c r="AK23" s="1464"/>
      <c r="AL23" s="1465"/>
      <c r="AM23" s="1465"/>
      <c r="AN23" s="509" t="s">
        <v>48</v>
      </c>
      <c r="AO23" s="1466"/>
      <c r="AP23" s="1465"/>
      <c r="AQ23" s="1465"/>
      <c r="AR23" s="509" t="s">
        <v>48</v>
      </c>
      <c r="AS23" s="1467"/>
      <c r="AT23" s="1465"/>
      <c r="AU23" s="1465"/>
      <c r="AV23" s="509" t="s">
        <v>48</v>
      </c>
      <c r="AW23" s="1467">
        <f t="shared" si="0"/>
        <v>0</v>
      </c>
      <c r="AX23" s="1465"/>
      <c r="AY23" s="1468"/>
      <c r="AZ23" s="512" t="s">
        <v>48</v>
      </c>
      <c r="BA23" s="565"/>
    </row>
    <row r="24" spans="1:53" s="480" customFormat="1" ht="18" customHeight="1">
      <c r="A24" s="481">
        <v>13</v>
      </c>
      <c r="B24" s="482" t="s">
        <v>276</v>
      </c>
      <c r="C24" s="430"/>
      <c r="D24" s="680"/>
      <c r="E24" s="432"/>
      <c r="F24" s="1451"/>
      <c r="G24" s="1452"/>
      <c r="H24" s="1452"/>
      <c r="I24" s="1453"/>
      <c r="J24" s="1454"/>
      <c r="K24" s="1455"/>
      <c r="L24" s="1455"/>
      <c r="M24" s="1455"/>
      <c r="N24" s="1455"/>
      <c r="O24" s="1456"/>
      <c r="P24" s="1457"/>
      <c r="Q24" s="1458"/>
      <c r="R24" s="1459"/>
      <c r="S24" s="433"/>
      <c r="T24" s="1457"/>
      <c r="U24" s="1458"/>
      <c r="V24" s="1458"/>
      <c r="W24" s="1458"/>
      <c r="X24" s="1460"/>
      <c r="Y24" s="1457"/>
      <c r="Z24" s="1458"/>
      <c r="AA24" s="1458"/>
      <c r="AB24" s="1461"/>
      <c r="AC24" s="1462"/>
      <c r="AD24" s="1462"/>
      <c r="AE24" s="1462"/>
      <c r="AF24" s="1462"/>
      <c r="AG24" s="1462"/>
      <c r="AH24" s="1462"/>
      <c r="AI24" s="1462"/>
      <c r="AJ24" s="1463"/>
      <c r="AK24" s="1464"/>
      <c r="AL24" s="1465"/>
      <c r="AM24" s="1465"/>
      <c r="AN24" s="509" t="s">
        <v>48</v>
      </c>
      <c r="AO24" s="1466"/>
      <c r="AP24" s="1465"/>
      <c r="AQ24" s="1465"/>
      <c r="AR24" s="509" t="s">
        <v>48</v>
      </c>
      <c r="AS24" s="1467"/>
      <c r="AT24" s="1465"/>
      <c r="AU24" s="1465"/>
      <c r="AV24" s="509" t="s">
        <v>48</v>
      </c>
      <c r="AW24" s="1467">
        <f t="shared" si="0"/>
        <v>0</v>
      </c>
      <c r="AX24" s="1465"/>
      <c r="AY24" s="1468"/>
      <c r="AZ24" s="512" t="s">
        <v>48</v>
      </c>
      <c r="BA24" s="565"/>
    </row>
    <row r="25" spans="1:53" s="480" customFormat="1" ht="18" customHeight="1">
      <c r="A25" s="481">
        <v>14</v>
      </c>
      <c r="B25" s="482" t="s">
        <v>276</v>
      </c>
      <c r="C25" s="430"/>
      <c r="D25" s="680"/>
      <c r="E25" s="432"/>
      <c r="F25" s="1451"/>
      <c r="G25" s="1452"/>
      <c r="H25" s="1452"/>
      <c r="I25" s="1453"/>
      <c r="J25" s="1454"/>
      <c r="K25" s="1455"/>
      <c r="L25" s="1455"/>
      <c r="M25" s="1455"/>
      <c r="N25" s="1455"/>
      <c r="O25" s="1456"/>
      <c r="P25" s="1457"/>
      <c r="Q25" s="1458"/>
      <c r="R25" s="1459"/>
      <c r="S25" s="433"/>
      <c r="T25" s="1457"/>
      <c r="U25" s="1458"/>
      <c r="V25" s="1458"/>
      <c r="W25" s="1458"/>
      <c r="X25" s="1460"/>
      <c r="Y25" s="1457"/>
      <c r="Z25" s="1458"/>
      <c r="AA25" s="1458"/>
      <c r="AB25" s="1461"/>
      <c r="AC25" s="1462"/>
      <c r="AD25" s="1462"/>
      <c r="AE25" s="1462"/>
      <c r="AF25" s="1462"/>
      <c r="AG25" s="1462"/>
      <c r="AH25" s="1462"/>
      <c r="AI25" s="1462"/>
      <c r="AJ25" s="1463"/>
      <c r="AK25" s="1464"/>
      <c r="AL25" s="1465"/>
      <c r="AM25" s="1465"/>
      <c r="AN25" s="509" t="s">
        <v>48</v>
      </c>
      <c r="AO25" s="1466"/>
      <c r="AP25" s="1465"/>
      <c r="AQ25" s="1465"/>
      <c r="AR25" s="509" t="s">
        <v>48</v>
      </c>
      <c r="AS25" s="1467"/>
      <c r="AT25" s="1465"/>
      <c r="AU25" s="1465"/>
      <c r="AV25" s="509" t="s">
        <v>48</v>
      </c>
      <c r="AW25" s="1467">
        <f t="shared" si="0"/>
        <v>0</v>
      </c>
      <c r="AX25" s="1465"/>
      <c r="AY25" s="1468"/>
      <c r="AZ25" s="512" t="s">
        <v>48</v>
      </c>
      <c r="BA25" s="565"/>
    </row>
    <row r="26" spans="1:53" s="480" customFormat="1" ht="18" customHeight="1" thickBot="1">
      <c r="A26" s="484">
        <v>15</v>
      </c>
      <c r="B26" s="485" t="s">
        <v>276</v>
      </c>
      <c r="C26" s="434"/>
      <c r="D26" s="681"/>
      <c r="E26" s="436"/>
      <c r="F26" s="1487"/>
      <c r="G26" s="1488"/>
      <c r="H26" s="1488"/>
      <c r="I26" s="1489"/>
      <c r="J26" s="1490"/>
      <c r="K26" s="1491"/>
      <c r="L26" s="1491"/>
      <c r="M26" s="1491"/>
      <c r="N26" s="1491"/>
      <c r="O26" s="1492"/>
      <c r="P26" s="1493"/>
      <c r="Q26" s="1494"/>
      <c r="R26" s="1495"/>
      <c r="S26" s="437"/>
      <c r="T26" s="1493"/>
      <c r="U26" s="1494"/>
      <c r="V26" s="1494"/>
      <c r="W26" s="1494"/>
      <c r="X26" s="1496"/>
      <c r="Y26" s="1493"/>
      <c r="Z26" s="1494"/>
      <c r="AA26" s="1494"/>
      <c r="AB26" s="1497"/>
      <c r="AC26" s="1498"/>
      <c r="AD26" s="1498"/>
      <c r="AE26" s="1498"/>
      <c r="AF26" s="1498"/>
      <c r="AG26" s="1498"/>
      <c r="AH26" s="1498"/>
      <c r="AI26" s="1498"/>
      <c r="AJ26" s="1499"/>
      <c r="AK26" s="1500"/>
      <c r="AL26" s="1501"/>
      <c r="AM26" s="1501"/>
      <c r="AN26" s="510" t="s">
        <v>48</v>
      </c>
      <c r="AO26" s="1502"/>
      <c r="AP26" s="1501"/>
      <c r="AQ26" s="1501"/>
      <c r="AR26" s="510" t="s">
        <v>48</v>
      </c>
      <c r="AS26" s="1503"/>
      <c r="AT26" s="1501"/>
      <c r="AU26" s="1501"/>
      <c r="AV26" s="510" t="s">
        <v>48</v>
      </c>
      <c r="AW26" s="1503">
        <f t="shared" si="0"/>
        <v>0</v>
      </c>
      <c r="AX26" s="1501"/>
      <c r="AY26" s="1547"/>
      <c r="AZ26" s="513" t="s">
        <v>48</v>
      </c>
      <c r="BA26" s="566"/>
    </row>
    <row r="27" spans="1:53" s="41" customFormat="1" ht="12" customHeight="1">
      <c r="A27" s="396"/>
      <c r="B27" s="396"/>
      <c r="C27" s="396"/>
      <c r="D27" s="396"/>
      <c r="E27" s="397"/>
      <c r="F27" s="397"/>
      <c r="G27" s="397"/>
      <c r="H27" s="397"/>
      <c r="I27" s="397"/>
      <c r="J27" s="1504"/>
      <c r="K27" s="1504"/>
      <c r="L27" s="1504"/>
      <c r="M27" s="1504"/>
      <c r="N27" s="1504"/>
      <c r="O27" s="1504"/>
      <c r="P27" s="398"/>
      <c r="Q27" s="398"/>
      <c r="R27" s="398"/>
      <c r="S27" s="394"/>
      <c r="Y27" s="1505" t="s">
        <v>319</v>
      </c>
      <c r="Z27" s="1506"/>
      <c r="AA27" s="1506"/>
      <c r="AB27" s="1506"/>
      <c r="AC27" s="1506"/>
      <c r="AD27" s="1506"/>
      <c r="AE27" s="1506"/>
      <c r="AF27" s="1506"/>
      <c r="AG27" s="1506"/>
      <c r="AH27" s="1506"/>
      <c r="AI27" s="1506"/>
      <c r="AJ27" s="1507"/>
      <c r="AK27" s="1512">
        <f>SUM(AK12:AM26)</f>
        <v>0</v>
      </c>
      <c r="AL27" s="1512"/>
      <c r="AM27" s="1513"/>
      <c r="AN27" s="1516" t="s">
        <v>48</v>
      </c>
      <c r="AO27" s="1518">
        <f>SUM(AO12:AQ26)</f>
        <v>0</v>
      </c>
      <c r="AP27" s="1512"/>
      <c r="AQ27" s="1513"/>
      <c r="AR27" s="1520" t="s">
        <v>48</v>
      </c>
      <c r="AS27" s="1522">
        <f>SUM(AS12:AU26)</f>
        <v>0</v>
      </c>
      <c r="AT27" s="1512"/>
      <c r="AU27" s="1513"/>
      <c r="AV27" s="1516" t="s">
        <v>48</v>
      </c>
      <c r="AW27" s="1522">
        <f>SUM(AW12:AY26)</f>
        <v>0</v>
      </c>
      <c r="AX27" s="1512"/>
      <c r="AY27" s="1513"/>
      <c r="AZ27" s="1530" t="s">
        <v>48</v>
      </c>
      <c r="BA27" s="1548"/>
    </row>
    <row r="28" spans="1:53" s="124" customFormat="1" ht="12.75" customHeight="1">
      <c r="A28" s="399" t="s">
        <v>336</v>
      </c>
      <c r="B28" s="395"/>
      <c r="C28" s="395"/>
      <c r="D28" s="395"/>
      <c r="E28" s="395"/>
      <c r="F28" s="395"/>
      <c r="G28" s="395"/>
      <c r="H28" s="395"/>
      <c r="I28" s="395"/>
      <c r="J28" s="247"/>
      <c r="K28" s="247"/>
      <c r="L28" s="247"/>
      <c r="M28" s="247"/>
      <c r="N28" s="247"/>
      <c r="O28" s="247"/>
      <c r="P28" s="247"/>
      <c r="Q28" s="247"/>
      <c r="R28" s="247"/>
      <c r="S28" s="247"/>
      <c r="Y28" s="1508"/>
      <c r="Z28" s="1509"/>
      <c r="AA28" s="1509"/>
      <c r="AB28" s="1509"/>
      <c r="AC28" s="1509"/>
      <c r="AD28" s="1509"/>
      <c r="AE28" s="1509"/>
      <c r="AF28" s="1509"/>
      <c r="AG28" s="1509"/>
      <c r="AH28" s="1509"/>
      <c r="AI28" s="1509"/>
      <c r="AJ28" s="1510"/>
      <c r="AK28" s="1514"/>
      <c r="AL28" s="1514"/>
      <c r="AM28" s="1515"/>
      <c r="AN28" s="1517"/>
      <c r="AO28" s="1519"/>
      <c r="AP28" s="1514"/>
      <c r="AQ28" s="1515"/>
      <c r="AR28" s="1521"/>
      <c r="AS28" s="1523"/>
      <c r="AT28" s="1514"/>
      <c r="AU28" s="1515"/>
      <c r="AV28" s="1517"/>
      <c r="AW28" s="1523"/>
      <c r="AX28" s="1514"/>
      <c r="AY28" s="1515"/>
      <c r="AZ28" s="1531"/>
      <c r="BA28" s="1549"/>
    </row>
    <row r="29" spans="1:53" s="124" customFormat="1" ht="12" customHeight="1">
      <c r="A29" s="400" t="s">
        <v>335</v>
      </c>
      <c r="B29" s="246"/>
      <c r="C29" s="246"/>
      <c r="D29" s="246"/>
      <c r="E29" s="246"/>
      <c r="F29" s="246"/>
      <c r="G29" s="246"/>
      <c r="H29" s="246"/>
      <c r="I29" s="246"/>
      <c r="J29" s="247"/>
      <c r="K29" s="247"/>
      <c r="L29" s="247"/>
      <c r="M29" s="247"/>
      <c r="N29" s="247"/>
      <c r="O29" s="247"/>
      <c r="P29" s="247"/>
      <c r="Q29" s="247"/>
      <c r="R29" s="247"/>
      <c r="S29" s="247"/>
      <c r="Y29" s="1508"/>
      <c r="Z29" s="1509"/>
      <c r="AA29" s="1509"/>
      <c r="AB29" s="1509"/>
      <c r="AC29" s="1509"/>
      <c r="AD29" s="1509"/>
      <c r="AE29" s="1509"/>
      <c r="AF29" s="1509"/>
      <c r="AG29" s="1509"/>
      <c r="AH29" s="1509"/>
      <c r="AI29" s="1509"/>
      <c r="AJ29" s="1510"/>
      <c r="AK29" s="1532">
        <f>COUNTA(AK12:AM26)</f>
        <v>0</v>
      </c>
      <c r="AL29" s="1532"/>
      <c r="AM29" s="1533"/>
      <c r="AN29" s="1520" t="s">
        <v>5</v>
      </c>
      <c r="AO29" s="1537">
        <f>COUNTA(AO12:AQ26)</f>
        <v>0</v>
      </c>
      <c r="AP29" s="1532"/>
      <c r="AQ29" s="1533"/>
      <c r="AR29" s="1520" t="s">
        <v>5</v>
      </c>
      <c r="AS29" s="1539"/>
      <c r="AT29" s="1540"/>
      <c r="AU29" s="1540"/>
      <c r="AV29" s="1543"/>
      <c r="AW29" s="1545">
        <f>15-(COUNTIF(AW12:AY26,0))</f>
        <v>0</v>
      </c>
      <c r="AX29" s="1532"/>
      <c r="AY29" s="1533"/>
      <c r="AZ29" s="1530" t="s">
        <v>5</v>
      </c>
      <c r="BA29" s="1549"/>
    </row>
    <row r="30" spans="1:53" s="236" customFormat="1" ht="12.75" customHeight="1" thickBot="1">
      <c r="A30" s="399" t="s">
        <v>344</v>
      </c>
      <c r="B30" s="249"/>
      <c r="C30" s="249"/>
      <c r="D30" s="249"/>
      <c r="E30" s="250"/>
      <c r="F30" s="250"/>
      <c r="G30" s="250"/>
      <c r="H30" s="250"/>
      <c r="I30" s="250"/>
      <c r="J30" s="93"/>
      <c r="K30" s="93"/>
      <c r="L30" s="93"/>
      <c r="M30" s="93"/>
      <c r="N30" s="93"/>
      <c r="O30" s="93"/>
      <c r="P30" s="93"/>
      <c r="Q30" s="93"/>
      <c r="R30" s="93"/>
      <c r="S30" s="93"/>
      <c r="Y30" s="1511"/>
      <c r="Z30" s="1417"/>
      <c r="AA30" s="1417"/>
      <c r="AB30" s="1417"/>
      <c r="AC30" s="1417"/>
      <c r="AD30" s="1417"/>
      <c r="AE30" s="1417"/>
      <c r="AF30" s="1417"/>
      <c r="AG30" s="1417"/>
      <c r="AH30" s="1417"/>
      <c r="AI30" s="1417"/>
      <c r="AJ30" s="1418"/>
      <c r="AK30" s="1534"/>
      <c r="AL30" s="1534"/>
      <c r="AM30" s="1535"/>
      <c r="AN30" s="1536"/>
      <c r="AO30" s="1538"/>
      <c r="AP30" s="1534"/>
      <c r="AQ30" s="1535"/>
      <c r="AR30" s="1536"/>
      <c r="AS30" s="1541"/>
      <c r="AT30" s="1542"/>
      <c r="AU30" s="1542"/>
      <c r="AV30" s="1544"/>
      <c r="AW30" s="1546"/>
      <c r="AX30" s="1534"/>
      <c r="AY30" s="1535"/>
      <c r="AZ30" s="1584"/>
      <c r="BA30" s="1549"/>
    </row>
    <row r="31" spans="1:53" s="236" customFormat="1" ht="12" customHeight="1">
      <c r="A31" s="400" t="s">
        <v>343</v>
      </c>
      <c r="B31" s="249"/>
      <c r="C31" s="249"/>
      <c r="D31" s="249"/>
      <c r="E31" s="251"/>
      <c r="F31" s="251"/>
      <c r="G31" s="251"/>
      <c r="H31" s="251"/>
      <c r="I31" s="251"/>
      <c r="J31" s="93"/>
      <c r="K31" s="93"/>
      <c r="L31" s="93"/>
      <c r="M31" s="93"/>
      <c r="N31" s="93"/>
      <c r="O31" s="93"/>
      <c r="P31" s="93"/>
      <c r="Q31" s="93"/>
      <c r="R31" s="93"/>
      <c r="S31" s="93"/>
      <c r="Y31" s="1585" t="s">
        <v>323</v>
      </c>
      <c r="Z31" s="1586"/>
      <c r="AA31" s="1586"/>
      <c r="AB31" s="1586"/>
      <c r="AC31" s="1586"/>
      <c r="AD31" s="1586"/>
      <c r="AE31" s="1586"/>
      <c r="AF31" s="1586"/>
      <c r="AG31" s="1586"/>
      <c r="AH31" s="1586"/>
      <c r="AI31" s="1586"/>
      <c r="AJ31" s="1587"/>
      <c r="AK31" s="1591"/>
      <c r="AL31" s="1592"/>
      <c r="AM31" s="1593"/>
      <c r="AN31" s="1597" t="s">
        <v>317</v>
      </c>
      <c r="AO31" s="1591"/>
      <c r="AP31" s="1592"/>
      <c r="AQ31" s="1593"/>
      <c r="AR31" s="1599" t="s">
        <v>317</v>
      </c>
      <c r="AS31" s="1524"/>
      <c r="AT31" s="1525"/>
      <c r="AU31" s="1525"/>
      <c r="AV31" s="1528"/>
      <c r="AW31" s="1483"/>
      <c r="AX31" s="1484"/>
      <c r="AY31" s="1484"/>
      <c r="AZ31" s="1601"/>
      <c r="BA31" s="1549"/>
    </row>
    <row r="32" spans="1:53" s="236" customFormat="1" ht="12.75" customHeight="1">
      <c r="A32" s="402" t="s">
        <v>381</v>
      </c>
      <c r="B32" s="390"/>
      <c r="C32" s="390"/>
      <c r="D32" s="390"/>
      <c r="E32" s="390"/>
      <c r="F32" s="390"/>
      <c r="G32" s="390"/>
      <c r="H32" s="390"/>
      <c r="I32" s="390"/>
      <c r="J32" s="390"/>
      <c r="K32" s="390"/>
      <c r="L32" s="390"/>
      <c r="M32" s="390"/>
      <c r="N32" s="390"/>
      <c r="O32" s="390"/>
      <c r="P32" s="390"/>
      <c r="Q32" s="390"/>
      <c r="R32" s="390"/>
      <c r="S32" s="390"/>
      <c r="Y32" s="1588"/>
      <c r="Z32" s="1589"/>
      <c r="AA32" s="1589"/>
      <c r="AB32" s="1589"/>
      <c r="AC32" s="1589"/>
      <c r="AD32" s="1589"/>
      <c r="AE32" s="1589"/>
      <c r="AF32" s="1589"/>
      <c r="AG32" s="1589"/>
      <c r="AH32" s="1589"/>
      <c r="AI32" s="1589"/>
      <c r="AJ32" s="1590"/>
      <c r="AK32" s="1594"/>
      <c r="AL32" s="1595"/>
      <c r="AM32" s="1596"/>
      <c r="AN32" s="1598"/>
      <c r="AO32" s="1594"/>
      <c r="AP32" s="1595"/>
      <c r="AQ32" s="1596"/>
      <c r="AR32" s="1600"/>
      <c r="AS32" s="1526"/>
      <c r="AT32" s="1527"/>
      <c r="AU32" s="1527"/>
      <c r="AV32" s="1529"/>
      <c r="AW32" s="1485"/>
      <c r="AX32" s="1486"/>
      <c r="AY32" s="1486"/>
      <c r="AZ32" s="1559"/>
      <c r="BA32" s="1549"/>
    </row>
    <row r="33" spans="1:62" s="236" customFormat="1" ht="12.75" customHeight="1">
      <c r="A33" s="403" t="s">
        <v>345</v>
      </c>
      <c r="B33" s="390"/>
      <c r="C33" s="390"/>
      <c r="D33" s="390"/>
      <c r="E33" s="390"/>
      <c r="F33" s="390"/>
      <c r="G33" s="390"/>
      <c r="H33" s="390"/>
      <c r="I33" s="390"/>
      <c r="J33" s="390"/>
      <c r="K33" s="390"/>
      <c r="L33" s="390"/>
      <c r="M33" s="390"/>
      <c r="N33" s="390"/>
      <c r="O33" s="390"/>
      <c r="P33" s="390"/>
      <c r="Q33" s="390"/>
      <c r="R33" s="390"/>
      <c r="S33" s="390"/>
      <c r="Y33" s="1566" t="s">
        <v>324</v>
      </c>
      <c r="Z33" s="1567"/>
      <c r="AA33" s="1567"/>
      <c r="AB33" s="1567"/>
      <c r="AC33" s="1567"/>
      <c r="AD33" s="1567"/>
      <c r="AE33" s="1567"/>
      <c r="AF33" s="1567"/>
      <c r="AG33" s="1567"/>
      <c r="AH33" s="1567"/>
      <c r="AI33" s="1567"/>
      <c r="AJ33" s="1568"/>
      <c r="AK33" s="1572"/>
      <c r="AL33" s="1573"/>
      <c r="AM33" s="1574"/>
      <c r="AN33" s="1578" t="s">
        <v>5</v>
      </c>
      <c r="AO33" s="1572"/>
      <c r="AP33" s="1573"/>
      <c r="AQ33" s="1574"/>
      <c r="AR33" s="1578" t="s">
        <v>5</v>
      </c>
      <c r="AS33" s="1580"/>
      <c r="AT33" s="1581"/>
      <c r="AU33" s="1581"/>
      <c r="AV33" s="1553"/>
      <c r="AW33" s="1555"/>
      <c r="AX33" s="1556"/>
      <c r="AY33" s="1556"/>
      <c r="AZ33" s="1559"/>
      <c r="BA33" s="1549"/>
    </row>
    <row r="34" spans="1:62" s="236" customFormat="1" ht="12" customHeight="1" thickBot="1">
      <c r="A34" s="402" t="s">
        <v>382</v>
      </c>
      <c r="B34" s="390"/>
      <c r="C34" s="390"/>
      <c r="D34" s="390"/>
      <c r="E34" s="390"/>
      <c r="F34" s="390"/>
      <c r="G34" s="390"/>
      <c r="H34" s="390"/>
      <c r="I34" s="390"/>
      <c r="J34" s="390"/>
      <c r="K34" s="390"/>
      <c r="L34" s="390"/>
      <c r="M34" s="390"/>
      <c r="N34" s="390"/>
      <c r="O34" s="390"/>
      <c r="P34" s="390"/>
      <c r="Q34" s="390"/>
      <c r="R34" s="390"/>
      <c r="S34" s="390"/>
      <c r="Y34" s="1569"/>
      <c r="Z34" s="1570"/>
      <c r="AA34" s="1570"/>
      <c r="AB34" s="1570"/>
      <c r="AC34" s="1570"/>
      <c r="AD34" s="1570"/>
      <c r="AE34" s="1570"/>
      <c r="AF34" s="1570"/>
      <c r="AG34" s="1570"/>
      <c r="AH34" s="1570"/>
      <c r="AI34" s="1570"/>
      <c r="AJ34" s="1571"/>
      <c r="AK34" s="1575"/>
      <c r="AL34" s="1576"/>
      <c r="AM34" s="1577"/>
      <c r="AN34" s="1579"/>
      <c r="AO34" s="1575"/>
      <c r="AP34" s="1576"/>
      <c r="AQ34" s="1577"/>
      <c r="AR34" s="1579"/>
      <c r="AS34" s="1582"/>
      <c r="AT34" s="1583"/>
      <c r="AU34" s="1583"/>
      <c r="AV34" s="1554"/>
      <c r="AW34" s="1557"/>
      <c r="AX34" s="1558"/>
      <c r="AY34" s="1558"/>
      <c r="AZ34" s="1560"/>
      <c r="BA34" s="1550"/>
    </row>
    <row r="35" spans="1:62" s="236" customFormat="1" ht="12.75" customHeight="1">
      <c r="A35" s="401" t="s">
        <v>384</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85"/>
    </row>
    <row r="36" spans="1:62" s="236" customFormat="1" ht="12" customHeight="1" thickBot="1">
      <c r="A36" s="403" t="s">
        <v>383</v>
      </c>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85"/>
    </row>
    <row r="37" spans="1:62" s="236" customFormat="1" ht="12.75" hidden="1" customHeight="1" thickBot="1">
      <c r="A37" s="399" t="s">
        <v>459</v>
      </c>
      <c r="B37" s="249"/>
      <c r="C37" s="249"/>
      <c r="D37" s="249"/>
      <c r="E37" s="250"/>
      <c r="F37" s="250"/>
      <c r="G37" s="250"/>
      <c r="H37" s="250"/>
      <c r="I37" s="250"/>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85"/>
    </row>
    <row r="38" spans="1:62" s="236" customFormat="1" ht="12.75" customHeight="1" thickTop="1" thickBot="1">
      <c r="A38" s="399" t="s">
        <v>321</v>
      </c>
      <c r="B38" s="249"/>
      <c r="C38" s="249"/>
      <c r="D38" s="249"/>
      <c r="E38" s="250"/>
      <c r="F38" s="250"/>
      <c r="G38" s="1551"/>
      <c r="H38" s="1552"/>
      <c r="I38" s="399" t="s">
        <v>385</v>
      </c>
      <c r="J38" s="666"/>
      <c r="K38" s="666"/>
      <c r="L38" s="666"/>
      <c r="M38" s="666"/>
      <c r="N38" s="666"/>
      <c r="O38" s="666"/>
      <c r="P38" s="666"/>
      <c r="Q38" s="666"/>
      <c r="R38" s="666"/>
      <c r="S38" s="666"/>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row>
    <row r="39" spans="1:62" s="236" customFormat="1" ht="12.75" customHeight="1" thickTop="1">
      <c r="A39" s="399" t="s">
        <v>457</v>
      </c>
      <c r="B39" s="249"/>
      <c r="C39" s="249"/>
      <c r="D39" s="561"/>
      <c r="E39" s="250"/>
      <c r="F39" s="250"/>
      <c r="G39" s="250"/>
      <c r="H39" s="250"/>
      <c r="I39" s="250"/>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85"/>
    </row>
    <row r="40" spans="1:62" s="236" customFormat="1" ht="12.75" customHeight="1">
      <c r="A40" s="399" t="s">
        <v>487</v>
      </c>
      <c r="B40" s="249"/>
      <c r="C40" s="249"/>
      <c r="D40" s="561"/>
      <c r="E40" s="250"/>
      <c r="F40" s="250"/>
      <c r="G40" s="250"/>
      <c r="H40" s="250"/>
      <c r="I40" s="250"/>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85"/>
    </row>
    <row r="41" spans="1:62" s="236" customFormat="1" ht="4.5" customHeight="1">
      <c r="A41" s="399"/>
      <c r="B41" s="249"/>
      <c r="C41" s="249"/>
      <c r="D41" s="561"/>
      <c r="E41" s="250"/>
      <c r="F41" s="250"/>
      <c r="G41" s="250"/>
      <c r="H41" s="250"/>
      <c r="I41" s="250"/>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85"/>
    </row>
    <row r="42" spans="1:62" ht="13.5" customHeight="1">
      <c r="A42" s="16" t="s">
        <v>10</v>
      </c>
      <c r="B42" s="16"/>
      <c r="C42" s="16"/>
      <c r="D42" s="16"/>
      <c r="E42" s="255"/>
      <c r="F42" s="255"/>
      <c r="G42" s="255"/>
      <c r="H42" s="255"/>
      <c r="I42" s="255"/>
      <c r="J42" s="239"/>
      <c r="K42" s="239"/>
      <c r="L42" s="239"/>
      <c r="M42" s="239"/>
      <c r="N42" s="239"/>
      <c r="O42" s="239"/>
      <c r="P42" s="239"/>
      <c r="Q42" s="239"/>
      <c r="R42" s="239"/>
      <c r="S42" s="405"/>
      <c r="T42" s="406"/>
      <c r="U42" s="406"/>
      <c r="V42" s="406"/>
      <c r="W42" s="406"/>
      <c r="X42" s="507"/>
      <c r="Y42" s="507"/>
      <c r="Z42" s="507"/>
      <c r="AA42" s="507"/>
      <c r="AB42" s="507"/>
      <c r="AC42" s="507"/>
      <c r="AD42" s="507"/>
      <c r="AE42" s="507"/>
      <c r="AF42" s="507"/>
      <c r="AG42" s="507"/>
      <c r="AH42" s="507"/>
      <c r="AI42" s="507"/>
      <c r="AJ42" s="507"/>
      <c r="AK42" s="1561" t="s">
        <v>479</v>
      </c>
      <c r="AL42" s="1561"/>
      <c r="AM42" s="1561"/>
      <c r="AN42" s="1561"/>
      <c r="AO42" s="1561"/>
      <c r="AP42" s="1561"/>
      <c r="AQ42" s="1561"/>
      <c r="AR42" s="1561"/>
      <c r="AS42" s="1561"/>
      <c r="AT42" s="1561"/>
      <c r="AU42" s="1561"/>
      <c r="AV42" s="1561"/>
      <c r="AW42" s="1561"/>
      <c r="AX42" s="1561"/>
      <c r="AY42" s="1561"/>
      <c r="AZ42" s="1561"/>
    </row>
  </sheetData>
  <mergeCells count="215">
    <mergeCell ref="BA27:BA34"/>
    <mergeCell ref="G38:H38"/>
    <mergeCell ref="AV33:AV34"/>
    <mergeCell ref="AW33:AY34"/>
    <mergeCell ref="AZ33:AZ34"/>
    <mergeCell ref="AK42:AZ42"/>
    <mergeCell ref="A8:AH8"/>
    <mergeCell ref="A3:G3"/>
    <mergeCell ref="A6:J6"/>
    <mergeCell ref="Y33:AJ34"/>
    <mergeCell ref="AK33:AM34"/>
    <mergeCell ref="AN33:AN34"/>
    <mergeCell ref="AO33:AQ34"/>
    <mergeCell ref="AR33:AR34"/>
    <mergeCell ref="AS33:AU34"/>
    <mergeCell ref="AZ29:AZ30"/>
    <mergeCell ref="Y31:AJ32"/>
    <mergeCell ref="AK31:AM32"/>
    <mergeCell ref="AN31:AN32"/>
    <mergeCell ref="AO31:AQ32"/>
    <mergeCell ref="AR31:AR32"/>
    <mergeCell ref="AZ31:AZ32"/>
    <mergeCell ref="AV27:AV28"/>
    <mergeCell ref="AW27:AY28"/>
    <mergeCell ref="AZ27:AZ28"/>
    <mergeCell ref="AK29:AM30"/>
    <mergeCell ref="AN29:AN30"/>
    <mergeCell ref="AO29:AQ30"/>
    <mergeCell ref="AR29:AR30"/>
    <mergeCell ref="AS29:AU30"/>
    <mergeCell ref="AV29:AV30"/>
    <mergeCell ref="AW29:AY30"/>
    <mergeCell ref="AW26:AY26"/>
    <mergeCell ref="AW31:AY32"/>
    <mergeCell ref="F26:I26"/>
    <mergeCell ref="J26:O26"/>
    <mergeCell ref="P26:R26"/>
    <mergeCell ref="T26:X26"/>
    <mergeCell ref="Y26:AA26"/>
    <mergeCell ref="AB26:AJ26"/>
    <mergeCell ref="AK26:AM26"/>
    <mergeCell ref="AO26:AQ26"/>
    <mergeCell ref="AS26:AU26"/>
    <mergeCell ref="J27:O27"/>
    <mergeCell ref="Y27:AJ30"/>
    <mergeCell ref="AK27:AM28"/>
    <mergeCell ref="AN27:AN28"/>
    <mergeCell ref="AO27:AQ28"/>
    <mergeCell ref="AR27:AR28"/>
    <mergeCell ref="AS27:AU28"/>
    <mergeCell ref="AS31:AU32"/>
    <mergeCell ref="AV31:AV32"/>
    <mergeCell ref="AW24:AY24"/>
    <mergeCell ref="F25:I25"/>
    <mergeCell ref="J25:O25"/>
    <mergeCell ref="P25:R25"/>
    <mergeCell ref="T25:X25"/>
    <mergeCell ref="Y25:AA25"/>
    <mergeCell ref="AB25:AJ25"/>
    <mergeCell ref="AK25:AM25"/>
    <mergeCell ref="AO25:AQ25"/>
    <mergeCell ref="AS25:AU25"/>
    <mergeCell ref="AW25:AY25"/>
    <mergeCell ref="F24:I24"/>
    <mergeCell ref="J24:O24"/>
    <mergeCell ref="P24:R24"/>
    <mergeCell ref="T24:X24"/>
    <mergeCell ref="Y24:AA24"/>
    <mergeCell ref="AB24:AJ24"/>
    <mergeCell ref="AK24:AM24"/>
    <mergeCell ref="AO24:AQ24"/>
    <mergeCell ref="AS24:AU24"/>
    <mergeCell ref="AW22:AY22"/>
    <mergeCell ref="F23:I23"/>
    <mergeCell ref="J23:O23"/>
    <mergeCell ref="P23:R23"/>
    <mergeCell ref="T23:X23"/>
    <mergeCell ref="Y23:AA23"/>
    <mergeCell ref="AB23:AJ23"/>
    <mergeCell ref="AK23:AM23"/>
    <mergeCell ref="AO23:AQ23"/>
    <mergeCell ref="AS23:AU23"/>
    <mergeCell ref="AW23:AY23"/>
    <mergeCell ref="F22:I22"/>
    <mergeCell ref="J22:O22"/>
    <mergeCell ref="P22:R22"/>
    <mergeCell ref="T22:X22"/>
    <mergeCell ref="Y22:AA22"/>
    <mergeCell ref="AB22:AJ22"/>
    <mergeCell ref="AK22:AM22"/>
    <mergeCell ref="AO22:AQ22"/>
    <mergeCell ref="AS22:AU22"/>
    <mergeCell ref="AW20:AY20"/>
    <mergeCell ref="F21:I21"/>
    <mergeCell ref="J21:O21"/>
    <mergeCell ref="P21:R21"/>
    <mergeCell ref="T21:X21"/>
    <mergeCell ref="Y21:AA21"/>
    <mergeCell ref="AB21:AJ21"/>
    <mergeCell ref="AK21:AM21"/>
    <mergeCell ref="AO21:AQ21"/>
    <mergeCell ref="AS21:AU21"/>
    <mergeCell ref="AW21:AY21"/>
    <mergeCell ref="F20:I20"/>
    <mergeCell ref="J20:O20"/>
    <mergeCell ref="P20:R20"/>
    <mergeCell ref="T20:X20"/>
    <mergeCell ref="Y20:AA20"/>
    <mergeCell ref="AB20:AJ20"/>
    <mergeCell ref="AK20:AM20"/>
    <mergeCell ref="AO20:AQ20"/>
    <mergeCell ref="AS20:AU20"/>
    <mergeCell ref="AW18:AY18"/>
    <mergeCell ref="F19:I19"/>
    <mergeCell ref="J19:O19"/>
    <mergeCell ref="P19:R19"/>
    <mergeCell ref="T19:X19"/>
    <mergeCell ref="Y19:AA19"/>
    <mergeCell ref="AB19:AJ19"/>
    <mergeCell ref="AK19:AM19"/>
    <mergeCell ref="AO19:AQ19"/>
    <mergeCell ref="AS19:AU19"/>
    <mergeCell ref="AW19:AY19"/>
    <mergeCell ref="F18:I18"/>
    <mergeCell ref="J18:O18"/>
    <mergeCell ref="P18:R18"/>
    <mergeCell ref="T18:X18"/>
    <mergeCell ref="Y18:AA18"/>
    <mergeCell ref="AB18:AJ18"/>
    <mergeCell ref="AK18:AM18"/>
    <mergeCell ref="AO18:AQ18"/>
    <mergeCell ref="AS18:AU18"/>
    <mergeCell ref="AW16:AY16"/>
    <mergeCell ref="F17:I17"/>
    <mergeCell ref="J17:O17"/>
    <mergeCell ref="P17:R17"/>
    <mergeCell ref="T17:X17"/>
    <mergeCell ref="Y17:AA17"/>
    <mergeCell ref="AB17:AJ17"/>
    <mergeCell ref="AK17:AM17"/>
    <mergeCell ref="AO17:AQ17"/>
    <mergeCell ref="AS17:AU17"/>
    <mergeCell ref="AW17:AY17"/>
    <mergeCell ref="F16:I16"/>
    <mergeCell ref="J16:O16"/>
    <mergeCell ref="P16:R16"/>
    <mergeCell ref="T16:X16"/>
    <mergeCell ref="Y16:AA16"/>
    <mergeCell ref="AB16:AJ16"/>
    <mergeCell ref="AK16:AM16"/>
    <mergeCell ref="AO16:AQ16"/>
    <mergeCell ref="AS16:AU16"/>
    <mergeCell ref="AW14:AY14"/>
    <mergeCell ref="F15:I15"/>
    <mergeCell ref="J15:O15"/>
    <mergeCell ref="P15:R15"/>
    <mergeCell ref="T15:X15"/>
    <mergeCell ref="Y15:AA15"/>
    <mergeCell ref="AB15:AJ15"/>
    <mergeCell ref="AK15:AM15"/>
    <mergeCell ref="AO15:AQ15"/>
    <mergeCell ref="AS15:AU15"/>
    <mergeCell ref="AW15:AY15"/>
    <mergeCell ref="F14:I14"/>
    <mergeCell ref="J14:O14"/>
    <mergeCell ref="P14:R14"/>
    <mergeCell ref="T14:X14"/>
    <mergeCell ref="Y14:AA14"/>
    <mergeCell ref="AB14:AJ14"/>
    <mergeCell ref="AK14:AM14"/>
    <mergeCell ref="AO14:AQ14"/>
    <mergeCell ref="AS14:AU14"/>
    <mergeCell ref="A9:A11"/>
    <mergeCell ref="B9:R10"/>
    <mergeCell ref="S9:AJ10"/>
    <mergeCell ref="AK9:AZ9"/>
    <mergeCell ref="AO12:AQ12"/>
    <mergeCell ref="AS12:AU12"/>
    <mergeCell ref="AW12:AY12"/>
    <mergeCell ref="F13:I13"/>
    <mergeCell ref="J13:O13"/>
    <mergeCell ref="P13:R13"/>
    <mergeCell ref="T13:X13"/>
    <mergeCell ref="Y13:AA13"/>
    <mergeCell ref="AB13:AJ13"/>
    <mergeCell ref="AK13:AM13"/>
    <mergeCell ref="AO13:AQ13"/>
    <mergeCell ref="AS13:AU13"/>
    <mergeCell ref="AW13:AY13"/>
    <mergeCell ref="F12:I12"/>
    <mergeCell ref="J12:O12"/>
    <mergeCell ref="P12:R12"/>
    <mergeCell ref="T12:X12"/>
    <mergeCell ref="Y12:AA12"/>
    <mergeCell ref="AB12:AJ12"/>
    <mergeCell ref="AK12:AM12"/>
    <mergeCell ref="BA9:BA11"/>
    <mergeCell ref="AK10:AR10"/>
    <mergeCell ref="AS10:AV10"/>
    <mergeCell ref="AW10:AZ11"/>
    <mergeCell ref="B11:C11"/>
    <mergeCell ref="AK11:AN11"/>
    <mergeCell ref="AO11:AR11"/>
    <mergeCell ref="AS11:AV11"/>
    <mergeCell ref="J3:L3"/>
    <mergeCell ref="J4:W5"/>
    <mergeCell ref="AY4:BA6"/>
    <mergeCell ref="F11:I11"/>
    <mergeCell ref="J11:O11"/>
    <mergeCell ref="P11:R11"/>
    <mergeCell ref="T11:X11"/>
    <mergeCell ref="Y11:AA11"/>
    <mergeCell ref="AB11:AJ11"/>
    <mergeCell ref="K6:AS6"/>
    <mergeCell ref="H3:I3"/>
  </mergeCells>
  <phoneticPr fontId="2"/>
  <dataValidations count="7">
    <dataValidation type="list" allowBlank="1" showInputMessage="1" showErrorMessage="1" sqref="H3">
      <formula1>"01,02"</formula1>
    </dataValidation>
    <dataValidation type="list" allowBlank="1" showInputMessage="1" sqref="E12:E26">
      <formula1>"有,無"</formula1>
    </dataValidation>
    <dataValidation type="list" imeMode="halfAlpha" allowBlank="1" showInputMessage="1" sqref="D12:D26">
      <formula1>"　,１,２,３"</formula1>
    </dataValidation>
    <dataValidation type="list" allowBlank="1" showInputMessage="1" showErrorMessage="1" sqref="S12:S26">
      <formula1>"　,○"</formula1>
    </dataValidation>
    <dataValidation imeMode="halfAlpha" allowBlank="1" showInputMessage="1" showErrorMessage="1" sqref="A12:A26 F12:I26 C12:C26 AK12:AK26 AO12:AO26 AS12:AS26 AW12:AW26"/>
    <dataValidation type="list" imeMode="halfAlpha" allowBlank="1" showInputMessage="1" sqref="AZ3">
      <formula1>" ,1,2,3,4,5,6,7,8,9,10,11,12"</formula1>
    </dataValidation>
    <dataValidation type="list" allowBlank="1" showInputMessage="1" sqref="BA12:BA26">
      <formula1>"　,１,２,３,４,５,６,７,８"</formula1>
    </dataValidation>
  </dataValidations>
  <printOptions horizontalCentered="1"/>
  <pageMargins left="0.39370078740157483" right="0.39370078740157483" top="0.51181102362204722" bottom="0.31496062992125984" header="0.23622047244094491" footer="0.31496062992125984"/>
  <pageSetup paperSize="9" scale="90" orientation="landscape" r:id="rId1"/>
  <headerFooter alignWithMargins="0">
    <oddHeader>&amp;R&amp;12＜住宅用＞</oddHeader>
  </headerFooter>
</worksheet>
</file>

<file path=xl/worksheets/sheet13.xml><?xml version="1.0" encoding="utf-8"?>
<worksheet xmlns="http://schemas.openxmlformats.org/spreadsheetml/2006/main" xmlns:r="http://schemas.openxmlformats.org/officeDocument/2006/relationships">
  <dimension ref="A1:BB39"/>
  <sheetViews>
    <sheetView showGridLines="0" showZeros="0" view="pageBreakPreview" topLeftCell="A10" zoomScaleNormal="115" zoomScaleSheetLayoutView="100" workbookViewId="0">
      <selection activeCell="S11" sqref="S11:U11"/>
    </sheetView>
  </sheetViews>
  <sheetFormatPr defaultRowHeight="22.5" customHeight="1"/>
  <cols>
    <col min="1" max="1" width="4.125" style="85" customWidth="1"/>
    <col min="2" max="2" width="3.625" style="85" customWidth="1"/>
    <col min="3" max="3" width="4.625" style="85" customWidth="1"/>
    <col min="4" max="4" width="4.125" style="85" customWidth="1"/>
    <col min="5" max="8" width="2.625" style="85" customWidth="1"/>
    <col min="9" max="17" width="3.625" style="85" customWidth="1"/>
    <col min="18" max="20" width="3.5" style="85" customWidth="1"/>
    <col min="21" max="33" width="3.625" style="85" hidden="1" customWidth="1"/>
    <col min="34" max="34" width="4.375" style="85" hidden="1" customWidth="1"/>
    <col min="35" max="45" width="3.625" style="85" customWidth="1"/>
    <col min="46" max="48" width="3.5" style="85" customWidth="1"/>
    <col min="49" max="49" width="5.125" style="85" hidden="1" customWidth="1"/>
    <col min="50" max="52" width="3.625" style="85" customWidth="1"/>
    <col min="53" max="53" width="3.375" style="85" customWidth="1"/>
    <col min="54" max="54" width="3.75" style="85" hidden="1" customWidth="1"/>
    <col min="55" max="55" width="4" style="85" customWidth="1"/>
    <col min="56" max="56" width="3.75" style="85" customWidth="1"/>
    <col min="57" max="16384" width="9" style="85"/>
  </cols>
  <sheetData>
    <row r="1" spans="1:54" ht="24" customHeight="1">
      <c r="BA1" s="617" t="s">
        <v>431</v>
      </c>
    </row>
    <row r="2" spans="1:54" ht="17.25" customHeight="1" thickBot="1">
      <c r="A2" s="84" t="s">
        <v>421</v>
      </c>
      <c r="B2" s="84"/>
      <c r="C2" s="84"/>
      <c r="D2" s="84"/>
      <c r="E2" s="240"/>
      <c r="F2" s="240"/>
      <c r="G2" s="240"/>
      <c r="H2" s="240"/>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573"/>
    </row>
    <row r="3" spans="1:54" ht="20.25" customHeight="1" thickBot="1">
      <c r="A3" s="1385" t="s">
        <v>38</v>
      </c>
      <c r="B3" s="1386"/>
      <c r="C3" s="1386"/>
      <c r="D3" s="1386"/>
      <c r="E3" s="1611"/>
      <c r="F3" s="1612"/>
      <c r="G3" s="1613"/>
      <c r="H3" s="1614"/>
      <c r="I3" s="1614"/>
      <c r="J3" s="1615"/>
      <c r="K3" s="101"/>
      <c r="L3" s="101" t="s">
        <v>440</v>
      </c>
      <c r="M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577"/>
      <c r="AW3" s="577"/>
      <c r="AX3" s="577"/>
      <c r="AY3" s="578"/>
      <c r="AZ3" s="578"/>
      <c r="BA3" s="505"/>
    </row>
    <row r="4" spans="1:54" ht="12" customHeight="1" thickBot="1">
      <c r="A4" s="1616" t="s">
        <v>369</v>
      </c>
      <c r="B4" s="1616"/>
      <c r="C4" s="1616"/>
      <c r="D4" s="1616"/>
      <c r="E4" s="1616"/>
      <c r="F4" s="1616"/>
      <c r="G4" s="1616"/>
      <c r="H4" s="1616"/>
      <c r="I4" s="1616"/>
      <c r="J4" s="391"/>
      <c r="K4" s="391"/>
      <c r="L4" s="391"/>
      <c r="M4" s="391"/>
      <c r="N4" s="391"/>
      <c r="O4" s="391"/>
      <c r="P4" s="93"/>
      <c r="Q4" s="521"/>
      <c r="R4" s="1413"/>
      <c r="S4" s="1413"/>
      <c r="T4" s="1413"/>
      <c r="U4" s="1414"/>
      <c r="V4" s="1414"/>
      <c r="W4" s="1414"/>
      <c r="X4" s="1414"/>
      <c r="Y4" s="1414"/>
      <c r="Z4" s="1414"/>
      <c r="AA4" s="88"/>
      <c r="AB4" s="88"/>
      <c r="AC4" s="88"/>
      <c r="AD4" s="88"/>
      <c r="AE4" s="88"/>
      <c r="AF4" s="89"/>
      <c r="AG4" s="89"/>
      <c r="AH4" s="89"/>
      <c r="AI4" s="89"/>
      <c r="AJ4" s="89"/>
      <c r="AK4" s="89"/>
      <c r="AL4" s="89"/>
      <c r="AM4" s="89"/>
      <c r="AN4" s="89"/>
      <c r="AO4" s="89"/>
      <c r="AP4" s="89"/>
      <c r="AQ4" s="89"/>
      <c r="AR4" s="89"/>
      <c r="AS4" s="89"/>
      <c r="AT4" s="392"/>
      <c r="AU4" s="392"/>
      <c r="AV4" s="506"/>
      <c r="AW4" s="506"/>
      <c r="AX4" s="506"/>
      <c r="AY4" s="506"/>
      <c r="AZ4" s="575"/>
      <c r="BA4" s="574"/>
    </row>
    <row r="5" spans="1:54" s="41" customFormat="1" ht="20.25" customHeight="1" thickBot="1">
      <c r="A5" s="910" t="s">
        <v>33</v>
      </c>
      <c r="B5" s="1564"/>
      <c r="C5" s="1564"/>
      <c r="D5" s="1564"/>
      <c r="E5" s="1565"/>
      <c r="F5" s="1617">
        <v>1</v>
      </c>
      <c r="G5" s="1618"/>
      <c r="H5" s="1618"/>
      <c r="I5" s="1618"/>
      <c r="J5" s="1618"/>
      <c r="K5" s="1618"/>
      <c r="L5" s="1618"/>
      <c r="M5" s="1618"/>
      <c r="N5" s="1618"/>
      <c r="O5" s="1618"/>
      <c r="P5" s="1618"/>
      <c r="Q5" s="1618"/>
      <c r="R5" s="1618"/>
      <c r="S5" s="1618"/>
      <c r="T5" s="1618"/>
      <c r="U5" s="1618"/>
      <c r="V5" s="1618"/>
      <c r="W5" s="1618"/>
      <c r="X5" s="1618"/>
      <c r="Y5" s="1618"/>
      <c r="Z5" s="1618"/>
      <c r="AA5" s="1618"/>
      <c r="AB5" s="1618"/>
      <c r="AC5" s="1618"/>
      <c r="AD5" s="1618"/>
      <c r="AE5" s="1618"/>
      <c r="AF5" s="1618"/>
      <c r="AG5" s="1618"/>
      <c r="AH5" s="1618"/>
      <c r="AI5" s="1618"/>
      <c r="AJ5" s="1618"/>
      <c r="AK5" s="1618"/>
      <c r="AL5" s="1618"/>
      <c r="AM5" s="1618"/>
      <c r="AN5" s="1618"/>
      <c r="AO5" s="1618"/>
      <c r="AP5" s="1618"/>
      <c r="AQ5" s="1618"/>
      <c r="AR5" s="1618"/>
      <c r="AS5" s="1619"/>
      <c r="BA5" s="505"/>
    </row>
    <row r="6" spans="1:54" s="41" customFormat="1" ht="4.5" customHeight="1">
      <c r="A6" s="242"/>
      <c r="B6" s="242"/>
      <c r="C6" s="242"/>
      <c r="D6" s="242"/>
      <c r="E6" s="242"/>
      <c r="F6" s="243"/>
      <c r="G6" s="243"/>
      <c r="H6" s="243"/>
      <c r="I6" s="243"/>
      <c r="J6" s="243"/>
      <c r="K6" s="243"/>
      <c r="L6" s="243"/>
      <c r="M6" s="243"/>
      <c r="N6" s="244"/>
      <c r="O6" s="244"/>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1602"/>
      <c r="AS6" s="1602"/>
      <c r="AT6" s="1602"/>
      <c r="AU6" s="1602"/>
      <c r="AV6" s="1602"/>
      <c r="AW6" s="1602"/>
      <c r="AX6" s="1602"/>
      <c r="AY6" s="1602"/>
      <c r="BA6" s="72"/>
    </row>
    <row r="7" spans="1:54" s="41" customFormat="1" ht="15.75" customHeight="1" thickBot="1">
      <c r="A7" s="1603" t="s">
        <v>397</v>
      </c>
      <c r="B7" s="1603"/>
      <c r="C7" s="1603"/>
      <c r="D7" s="1603"/>
      <c r="E7" s="1603"/>
      <c r="F7" s="1603"/>
      <c r="G7" s="1603"/>
      <c r="H7" s="1603"/>
      <c r="I7" s="1603"/>
      <c r="J7" s="1603"/>
      <c r="K7" s="1603"/>
      <c r="L7" s="1603"/>
      <c r="M7" s="1603"/>
      <c r="N7" s="1603"/>
      <c r="O7" s="1603"/>
      <c r="P7" s="1603"/>
      <c r="Q7" s="1603"/>
      <c r="R7" s="1603"/>
      <c r="S7" s="1603"/>
      <c r="T7" s="1603"/>
      <c r="U7" s="1603"/>
      <c r="V7" s="1603"/>
      <c r="W7" s="1603"/>
      <c r="X7" s="1603"/>
      <c r="Y7" s="1603"/>
      <c r="Z7" s="1603"/>
      <c r="AA7" s="1603"/>
      <c r="AB7" s="1603"/>
      <c r="AC7" s="1603"/>
      <c r="AD7" s="1603"/>
      <c r="AE7" s="1603"/>
      <c r="AF7" s="1603"/>
      <c r="AG7" s="1603"/>
      <c r="AH7" s="966"/>
      <c r="AI7" s="966"/>
      <c r="AJ7" s="966"/>
      <c r="AK7" s="966"/>
      <c r="AL7" s="966"/>
      <c r="AM7" s="966"/>
      <c r="AN7" s="966"/>
      <c r="AO7" s="966"/>
      <c r="AP7" s="966"/>
      <c r="AQ7" s="966"/>
      <c r="AR7" s="1602"/>
      <c r="AS7" s="1602"/>
      <c r="AT7" s="1602"/>
      <c r="AU7" s="1602"/>
      <c r="AV7" s="1602"/>
      <c r="AW7" s="1602"/>
      <c r="AX7" s="1602"/>
      <c r="AY7" s="1602"/>
      <c r="BA7" s="569"/>
    </row>
    <row r="8" spans="1:54" s="41" customFormat="1" ht="16.5" customHeight="1">
      <c r="A8" s="1429" t="s">
        <v>309</v>
      </c>
      <c r="B8" s="1604" t="s">
        <v>318</v>
      </c>
      <c r="C8" s="1605"/>
      <c r="D8" s="1605"/>
      <c r="E8" s="1605"/>
      <c r="F8" s="1605"/>
      <c r="G8" s="1605"/>
      <c r="H8" s="1605"/>
      <c r="I8" s="1605"/>
      <c r="J8" s="1605"/>
      <c r="K8" s="1605"/>
      <c r="L8" s="1605"/>
      <c r="M8" s="1605"/>
      <c r="N8" s="1605"/>
      <c r="O8" s="1605"/>
      <c r="P8" s="1605"/>
      <c r="Q8" s="1605"/>
      <c r="R8" s="1605"/>
      <c r="S8" s="1605"/>
      <c r="T8" s="1606"/>
      <c r="U8" s="388"/>
      <c r="V8" s="388"/>
      <c r="W8" s="388"/>
      <c r="X8" s="388"/>
      <c r="Y8" s="388"/>
      <c r="Z8" s="388"/>
      <c r="AA8" s="388"/>
      <c r="AB8" s="388"/>
      <c r="AC8" s="388"/>
      <c r="AD8" s="388"/>
      <c r="AE8" s="388"/>
      <c r="AF8" s="388"/>
      <c r="AG8" s="388"/>
      <c r="AH8" s="1157" t="s">
        <v>388</v>
      </c>
      <c r="AI8" s="1158"/>
      <c r="AJ8" s="1158"/>
      <c r="AK8" s="1158"/>
      <c r="AL8" s="1158"/>
      <c r="AM8" s="1158"/>
      <c r="AN8" s="1158"/>
      <c r="AO8" s="1158"/>
      <c r="AP8" s="1158"/>
      <c r="AQ8" s="1158"/>
      <c r="AR8" s="1158"/>
      <c r="AS8" s="1158"/>
      <c r="AT8" s="1158"/>
      <c r="AU8" s="1158"/>
      <c r="AV8" s="1158"/>
      <c r="AW8" s="1620"/>
      <c r="AX8" s="1607" t="s">
        <v>371</v>
      </c>
      <c r="AY8" s="1608"/>
      <c r="AZ8" s="1608"/>
      <c r="BA8" s="1609"/>
      <c r="BB8" s="1621"/>
    </row>
    <row r="9" spans="1:54" s="41" customFormat="1" ht="41.25" customHeight="1" thickBot="1">
      <c r="A9" s="1431"/>
      <c r="B9" s="1403" t="s">
        <v>393</v>
      </c>
      <c r="C9" s="1404"/>
      <c r="D9" s="389" t="s">
        <v>320</v>
      </c>
      <c r="E9" s="1416" t="s">
        <v>365</v>
      </c>
      <c r="F9" s="1417"/>
      <c r="G9" s="1417"/>
      <c r="H9" s="1418"/>
      <c r="I9" s="1419" t="s">
        <v>50</v>
      </c>
      <c r="J9" s="1419"/>
      <c r="K9" s="1419"/>
      <c r="L9" s="1419"/>
      <c r="M9" s="1419"/>
      <c r="N9" s="1419"/>
      <c r="O9" s="1419"/>
      <c r="P9" s="1419"/>
      <c r="Q9" s="1420"/>
      <c r="R9" s="1421" t="s">
        <v>46</v>
      </c>
      <c r="S9" s="1419"/>
      <c r="T9" s="1422"/>
      <c r="U9" s="1419" t="s">
        <v>49</v>
      </c>
      <c r="V9" s="1419"/>
      <c r="W9" s="1419"/>
      <c r="X9" s="1420"/>
      <c r="Y9" s="1416" t="s">
        <v>47</v>
      </c>
      <c r="Z9" s="1419"/>
      <c r="AA9" s="1419"/>
      <c r="AB9" s="1419"/>
      <c r="AC9" s="1419"/>
      <c r="AD9" s="1419"/>
      <c r="AE9" s="1419"/>
      <c r="AF9" s="1419"/>
      <c r="AG9" s="1419"/>
      <c r="AH9" s="245" t="s">
        <v>253</v>
      </c>
      <c r="AI9" s="1416" t="s">
        <v>377</v>
      </c>
      <c r="AJ9" s="1419"/>
      <c r="AK9" s="1419"/>
      <c r="AL9" s="1419"/>
      <c r="AM9" s="1419"/>
      <c r="AN9" s="1419"/>
      <c r="AO9" s="1419"/>
      <c r="AP9" s="1419"/>
      <c r="AQ9" s="1419"/>
      <c r="AR9" s="1419"/>
      <c r="AS9" s="1420"/>
      <c r="AT9" s="1419" t="s">
        <v>314</v>
      </c>
      <c r="AU9" s="1419"/>
      <c r="AV9" s="1419"/>
      <c r="AW9" s="661" t="s">
        <v>458</v>
      </c>
      <c r="AX9" s="1610"/>
      <c r="AY9" s="1419"/>
      <c r="AZ9" s="1419"/>
      <c r="BA9" s="1422"/>
      <c r="BB9" s="1622"/>
    </row>
    <row r="10" spans="1:54" s="480" customFormat="1" ht="16.5" customHeight="1">
      <c r="A10" s="477">
        <v>1</v>
      </c>
      <c r="B10" s="478" t="s">
        <v>394</v>
      </c>
      <c r="C10" s="426"/>
      <c r="D10" s="427"/>
      <c r="E10" s="1469"/>
      <c r="F10" s="1470"/>
      <c r="G10" s="1470"/>
      <c r="H10" s="1471"/>
      <c r="I10" s="1473"/>
      <c r="J10" s="1473"/>
      <c r="K10" s="1473"/>
      <c r="L10" s="1473"/>
      <c r="M10" s="1473"/>
      <c r="N10" s="1473"/>
      <c r="O10" s="1473"/>
      <c r="P10" s="1473"/>
      <c r="Q10" s="1474"/>
      <c r="R10" s="1623"/>
      <c r="S10" s="1476"/>
      <c r="T10" s="1477"/>
      <c r="U10" s="1476"/>
      <c r="V10" s="1476"/>
      <c r="W10" s="1476"/>
      <c r="X10" s="1478"/>
      <c r="Y10" s="1623"/>
      <c r="Z10" s="1476"/>
      <c r="AA10" s="1476"/>
      <c r="AB10" s="1476"/>
      <c r="AC10" s="1476"/>
      <c r="AD10" s="1476"/>
      <c r="AE10" s="1476"/>
      <c r="AF10" s="1476"/>
      <c r="AG10" s="1476"/>
      <c r="AH10" s="429"/>
      <c r="AI10" s="1623"/>
      <c r="AJ10" s="1476"/>
      <c r="AK10" s="1476"/>
      <c r="AL10" s="1476"/>
      <c r="AM10" s="1476"/>
      <c r="AN10" s="1476"/>
      <c r="AO10" s="1476"/>
      <c r="AP10" s="1476"/>
      <c r="AQ10" s="1476"/>
      <c r="AR10" s="1476"/>
      <c r="AS10" s="1478"/>
      <c r="AT10" s="1623"/>
      <c r="AU10" s="1476"/>
      <c r="AV10" s="1476"/>
      <c r="AW10" s="663"/>
      <c r="AX10" s="1624">
        <v>0</v>
      </c>
      <c r="AY10" s="1448"/>
      <c r="AZ10" s="1450"/>
      <c r="BA10" s="553" t="s">
        <v>48</v>
      </c>
      <c r="BB10" s="479"/>
    </row>
    <row r="11" spans="1:54" s="480" customFormat="1" ht="16.5" customHeight="1">
      <c r="A11" s="481">
        <v>2</v>
      </c>
      <c r="B11" s="482" t="s">
        <v>394</v>
      </c>
      <c r="C11" s="430"/>
      <c r="D11" s="431"/>
      <c r="E11" s="1451"/>
      <c r="F11" s="1452"/>
      <c r="G11" s="1452"/>
      <c r="H11" s="1453"/>
      <c r="I11" s="1455"/>
      <c r="J11" s="1455"/>
      <c r="K11" s="1455"/>
      <c r="L11" s="1455"/>
      <c r="M11" s="1455"/>
      <c r="N11" s="1455"/>
      <c r="O11" s="1455"/>
      <c r="P11" s="1455"/>
      <c r="Q11" s="1456"/>
      <c r="R11" s="1625"/>
      <c r="S11" s="1458"/>
      <c r="T11" s="1459"/>
      <c r="U11" s="1458"/>
      <c r="V11" s="1458"/>
      <c r="W11" s="1458"/>
      <c r="X11" s="1460"/>
      <c r="Y11" s="1625"/>
      <c r="Z11" s="1458"/>
      <c r="AA11" s="1458"/>
      <c r="AB11" s="1458"/>
      <c r="AC11" s="1458"/>
      <c r="AD11" s="1458"/>
      <c r="AE11" s="1458"/>
      <c r="AF11" s="1458"/>
      <c r="AG11" s="1458"/>
      <c r="AH11" s="433"/>
      <c r="AI11" s="1625"/>
      <c r="AJ11" s="1458"/>
      <c r="AK11" s="1458"/>
      <c r="AL11" s="1458"/>
      <c r="AM11" s="1458"/>
      <c r="AN11" s="1458"/>
      <c r="AO11" s="1458"/>
      <c r="AP11" s="1458"/>
      <c r="AQ11" s="1458"/>
      <c r="AR11" s="1458"/>
      <c r="AS11" s="1460"/>
      <c r="AT11" s="1625"/>
      <c r="AU11" s="1458"/>
      <c r="AV11" s="1458"/>
      <c r="AW11" s="664"/>
      <c r="AX11" s="1626">
        <v>0</v>
      </c>
      <c r="AY11" s="1465"/>
      <c r="AZ11" s="1468"/>
      <c r="BA11" s="554" t="s">
        <v>48</v>
      </c>
      <c r="BB11" s="483"/>
    </row>
    <row r="12" spans="1:54" s="480" customFormat="1" ht="16.5" customHeight="1">
      <c r="A12" s="481">
        <v>3</v>
      </c>
      <c r="B12" s="482" t="s">
        <v>394</v>
      </c>
      <c r="C12" s="430"/>
      <c r="D12" s="431"/>
      <c r="E12" s="1451"/>
      <c r="F12" s="1452"/>
      <c r="G12" s="1452"/>
      <c r="H12" s="1453"/>
      <c r="I12" s="1455"/>
      <c r="J12" s="1455"/>
      <c r="K12" s="1455"/>
      <c r="L12" s="1455"/>
      <c r="M12" s="1455"/>
      <c r="N12" s="1455"/>
      <c r="O12" s="1455"/>
      <c r="P12" s="1455"/>
      <c r="Q12" s="1456"/>
      <c r="R12" s="1625"/>
      <c r="S12" s="1458"/>
      <c r="T12" s="1459"/>
      <c r="U12" s="1458"/>
      <c r="V12" s="1458"/>
      <c r="W12" s="1458"/>
      <c r="X12" s="1460"/>
      <c r="Y12" s="1625"/>
      <c r="Z12" s="1458"/>
      <c r="AA12" s="1458"/>
      <c r="AB12" s="1458"/>
      <c r="AC12" s="1458"/>
      <c r="AD12" s="1458"/>
      <c r="AE12" s="1458"/>
      <c r="AF12" s="1458"/>
      <c r="AG12" s="1458"/>
      <c r="AH12" s="433"/>
      <c r="AI12" s="1625"/>
      <c r="AJ12" s="1458"/>
      <c r="AK12" s="1458"/>
      <c r="AL12" s="1458"/>
      <c r="AM12" s="1458"/>
      <c r="AN12" s="1458"/>
      <c r="AO12" s="1458"/>
      <c r="AP12" s="1458"/>
      <c r="AQ12" s="1458"/>
      <c r="AR12" s="1458"/>
      <c r="AS12" s="1460"/>
      <c r="AT12" s="1625"/>
      <c r="AU12" s="1458"/>
      <c r="AV12" s="1458"/>
      <c r="AW12" s="664"/>
      <c r="AX12" s="1626">
        <v>0</v>
      </c>
      <c r="AY12" s="1465"/>
      <c r="AZ12" s="1468"/>
      <c r="BA12" s="554" t="s">
        <v>48</v>
      </c>
      <c r="BB12" s="483"/>
    </row>
    <row r="13" spans="1:54" s="480" customFormat="1" ht="16.5" customHeight="1">
      <c r="A13" s="481">
        <v>4</v>
      </c>
      <c r="B13" s="482" t="s">
        <v>394</v>
      </c>
      <c r="C13" s="430"/>
      <c r="D13" s="431"/>
      <c r="E13" s="1451"/>
      <c r="F13" s="1452"/>
      <c r="G13" s="1452"/>
      <c r="H13" s="1453"/>
      <c r="I13" s="1455"/>
      <c r="J13" s="1455"/>
      <c r="K13" s="1455"/>
      <c r="L13" s="1455"/>
      <c r="M13" s="1455"/>
      <c r="N13" s="1455"/>
      <c r="O13" s="1455"/>
      <c r="P13" s="1455"/>
      <c r="Q13" s="1456"/>
      <c r="R13" s="1625"/>
      <c r="S13" s="1458"/>
      <c r="T13" s="1459"/>
      <c r="U13" s="1458"/>
      <c r="V13" s="1458"/>
      <c r="W13" s="1458"/>
      <c r="X13" s="1460"/>
      <c r="Y13" s="1625"/>
      <c r="Z13" s="1458"/>
      <c r="AA13" s="1458"/>
      <c r="AB13" s="1458"/>
      <c r="AC13" s="1458"/>
      <c r="AD13" s="1458"/>
      <c r="AE13" s="1458"/>
      <c r="AF13" s="1458"/>
      <c r="AG13" s="1458"/>
      <c r="AH13" s="433"/>
      <c r="AI13" s="1625"/>
      <c r="AJ13" s="1458"/>
      <c r="AK13" s="1458"/>
      <c r="AL13" s="1458"/>
      <c r="AM13" s="1458"/>
      <c r="AN13" s="1458"/>
      <c r="AO13" s="1458"/>
      <c r="AP13" s="1458"/>
      <c r="AQ13" s="1458"/>
      <c r="AR13" s="1458"/>
      <c r="AS13" s="1460"/>
      <c r="AT13" s="1625"/>
      <c r="AU13" s="1458"/>
      <c r="AV13" s="1458"/>
      <c r="AW13" s="664"/>
      <c r="AX13" s="1626">
        <v>0</v>
      </c>
      <c r="AY13" s="1465"/>
      <c r="AZ13" s="1468"/>
      <c r="BA13" s="554" t="s">
        <v>48</v>
      </c>
      <c r="BB13" s="483"/>
    </row>
    <row r="14" spans="1:54" s="480" customFormat="1" ht="16.5" customHeight="1">
      <c r="A14" s="481">
        <v>5</v>
      </c>
      <c r="B14" s="482" t="s">
        <v>394</v>
      </c>
      <c r="C14" s="430"/>
      <c r="D14" s="431"/>
      <c r="E14" s="1451"/>
      <c r="F14" s="1452"/>
      <c r="G14" s="1452"/>
      <c r="H14" s="1453"/>
      <c r="I14" s="1455"/>
      <c r="J14" s="1455"/>
      <c r="K14" s="1455"/>
      <c r="L14" s="1455"/>
      <c r="M14" s="1455"/>
      <c r="N14" s="1455"/>
      <c r="O14" s="1455"/>
      <c r="P14" s="1455"/>
      <c r="Q14" s="1456"/>
      <c r="R14" s="1625"/>
      <c r="S14" s="1458"/>
      <c r="T14" s="1459"/>
      <c r="U14" s="1458"/>
      <c r="V14" s="1458"/>
      <c r="W14" s="1458"/>
      <c r="X14" s="1460"/>
      <c r="Y14" s="1625"/>
      <c r="Z14" s="1458"/>
      <c r="AA14" s="1458"/>
      <c r="AB14" s="1458"/>
      <c r="AC14" s="1458"/>
      <c r="AD14" s="1458"/>
      <c r="AE14" s="1458"/>
      <c r="AF14" s="1458"/>
      <c r="AG14" s="1458"/>
      <c r="AH14" s="433"/>
      <c r="AI14" s="1625"/>
      <c r="AJ14" s="1458"/>
      <c r="AK14" s="1458"/>
      <c r="AL14" s="1458"/>
      <c r="AM14" s="1458"/>
      <c r="AN14" s="1458"/>
      <c r="AO14" s="1458"/>
      <c r="AP14" s="1458"/>
      <c r="AQ14" s="1458"/>
      <c r="AR14" s="1458"/>
      <c r="AS14" s="1460"/>
      <c r="AT14" s="1625"/>
      <c r="AU14" s="1458"/>
      <c r="AV14" s="1458"/>
      <c r="AW14" s="664"/>
      <c r="AX14" s="1626">
        <v>0</v>
      </c>
      <c r="AY14" s="1465"/>
      <c r="AZ14" s="1468"/>
      <c r="BA14" s="554" t="s">
        <v>48</v>
      </c>
      <c r="BB14" s="483"/>
    </row>
    <row r="15" spans="1:54" s="480" customFormat="1" ht="16.5" customHeight="1">
      <c r="A15" s="481">
        <v>6</v>
      </c>
      <c r="B15" s="482" t="s">
        <v>394</v>
      </c>
      <c r="C15" s="430"/>
      <c r="D15" s="431"/>
      <c r="E15" s="1451"/>
      <c r="F15" s="1452"/>
      <c r="G15" s="1452"/>
      <c r="H15" s="1453"/>
      <c r="I15" s="1455"/>
      <c r="J15" s="1455"/>
      <c r="K15" s="1455"/>
      <c r="L15" s="1455"/>
      <c r="M15" s="1455"/>
      <c r="N15" s="1455"/>
      <c r="O15" s="1455"/>
      <c r="P15" s="1455"/>
      <c r="Q15" s="1456"/>
      <c r="R15" s="1625"/>
      <c r="S15" s="1458"/>
      <c r="T15" s="1459"/>
      <c r="U15" s="1458"/>
      <c r="V15" s="1458"/>
      <c r="W15" s="1458"/>
      <c r="X15" s="1460"/>
      <c r="Y15" s="1625"/>
      <c r="Z15" s="1458"/>
      <c r="AA15" s="1458"/>
      <c r="AB15" s="1458"/>
      <c r="AC15" s="1458"/>
      <c r="AD15" s="1458"/>
      <c r="AE15" s="1458"/>
      <c r="AF15" s="1458"/>
      <c r="AG15" s="1458"/>
      <c r="AH15" s="433"/>
      <c r="AI15" s="1625"/>
      <c r="AJ15" s="1458"/>
      <c r="AK15" s="1458"/>
      <c r="AL15" s="1458"/>
      <c r="AM15" s="1458"/>
      <c r="AN15" s="1458"/>
      <c r="AO15" s="1458"/>
      <c r="AP15" s="1458"/>
      <c r="AQ15" s="1458"/>
      <c r="AR15" s="1458"/>
      <c r="AS15" s="1460"/>
      <c r="AT15" s="1625"/>
      <c r="AU15" s="1458"/>
      <c r="AV15" s="1458"/>
      <c r="AW15" s="664"/>
      <c r="AX15" s="1626">
        <v>0</v>
      </c>
      <c r="AY15" s="1465"/>
      <c r="AZ15" s="1468"/>
      <c r="BA15" s="554" t="s">
        <v>48</v>
      </c>
      <c r="BB15" s="483"/>
    </row>
    <row r="16" spans="1:54" s="480" customFormat="1" ht="16.5" customHeight="1">
      <c r="A16" s="481">
        <v>7</v>
      </c>
      <c r="B16" s="482" t="s">
        <v>394</v>
      </c>
      <c r="C16" s="430"/>
      <c r="D16" s="431"/>
      <c r="E16" s="1451"/>
      <c r="F16" s="1452"/>
      <c r="G16" s="1452"/>
      <c r="H16" s="1453"/>
      <c r="I16" s="1455"/>
      <c r="J16" s="1455"/>
      <c r="K16" s="1455"/>
      <c r="L16" s="1455"/>
      <c r="M16" s="1455"/>
      <c r="N16" s="1455"/>
      <c r="O16" s="1455"/>
      <c r="P16" s="1455"/>
      <c r="Q16" s="1456"/>
      <c r="R16" s="1625"/>
      <c r="S16" s="1458"/>
      <c r="T16" s="1459"/>
      <c r="U16" s="1458"/>
      <c r="V16" s="1458"/>
      <c r="W16" s="1458"/>
      <c r="X16" s="1460"/>
      <c r="Y16" s="1625"/>
      <c r="Z16" s="1458"/>
      <c r="AA16" s="1458"/>
      <c r="AB16" s="1458"/>
      <c r="AC16" s="1458"/>
      <c r="AD16" s="1458"/>
      <c r="AE16" s="1458"/>
      <c r="AF16" s="1458"/>
      <c r="AG16" s="1458"/>
      <c r="AH16" s="433"/>
      <c r="AI16" s="1625"/>
      <c r="AJ16" s="1458"/>
      <c r="AK16" s="1458"/>
      <c r="AL16" s="1458"/>
      <c r="AM16" s="1458"/>
      <c r="AN16" s="1458"/>
      <c r="AO16" s="1458"/>
      <c r="AP16" s="1458"/>
      <c r="AQ16" s="1458"/>
      <c r="AR16" s="1458"/>
      <c r="AS16" s="1460"/>
      <c r="AT16" s="1625"/>
      <c r="AU16" s="1458"/>
      <c r="AV16" s="1458"/>
      <c r="AW16" s="664"/>
      <c r="AX16" s="1626">
        <v>0</v>
      </c>
      <c r="AY16" s="1465"/>
      <c r="AZ16" s="1468"/>
      <c r="BA16" s="554" t="s">
        <v>48</v>
      </c>
      <c r="BB16" s="483"/>
    </row>
    <row r="17" spans="1:54" s="480" customFormat="1" ht="16.5" customHeight="1">
      <c r="A17" s="481">
        <v>8</v>
      </c>
      <c r="B17" s="482" t="s">
        <v>394</v>
      </c>
      <c r="C17" s="430"/>
      <c r="D17" s="431"/>
      <c r="E17" s="1451"/>
      <c r="F17" s="1452"/>
      <c r="G17" s="1452"/>
      <c r="H17" s="1453"/>
      <c r="I17" s="1455"/>
      <c r="J17" s="1455"/>
      <c r="K17" s="1455"/>
      <c r="L17" s="1455"/>
      <c r="M17" s="1455"/>
      <c r="N17" s="1455"/>
      <c r="O17" s="1455"/>
      <c r="P17" s="1455"/>
      <c r="Q17" s="1456"/>
      <c r="R17" s="1625"/>
      <c r="S17" s="1458"/>
      <c r="T17" s="1459"/>
      <c r="U17" s="1458"/>
      <c r="V17" s="1458"/>
      <c r="W17" s="1458"/>
      <c r="X17" s="1460"/>
      <c r="Y17" s="1625"/>
      <c r="Z17" s="1458"/>
      <c r="AA17" s="1458"/>
      <c r="AB17" s="1458"/>
      <c r="AC17" s="1458"/>
      <c r="AD17" s="1458"/>
      <c r="AE17" s="1458"/>
      <c r="AF17" s="1458"/>
      <c r="AG17" s="1458"/>
      <c r="AH17" s="433"/>
      <c r="AI17" s="1625"/>
      <c r="AJ17" s="1458"/>
      <c r="AK17" s="1458"/>
      <c r="AL17" s="1458"/>
      <c r="AM17" s="1458"/>
      <c r="AN17" s="1458"/>
      <c r="AO17" s="1458"/>
      <c r="AP17" s="1458"/>
      <c r="AQ17" s="1458"/>
      <c r="AR17" s="1458"/>
      <c r="AS17" s="1460"/>
      <c r="AT17" s="1625"/>
      <c r="AU17" s="1458"/>
      <c r="AV17" s="1458"/>
      <c r="AW17" s="664"/>
      <c r="AX17" s="1626">
        <v>0</v>
      </c>
      <c r="AY17" s="1465"/>
      <c r="AZ17" s="1468"/>
      <c r="BA17" s="554" t="s">
        <v>48</v>
      </c>
      <c r="BB17" s="483"/>
    </row>
    <row r="18" spans="1:54" s="480" customFormat="1" ht="16.5" customHeight="1">
      <c r="A18" s="481">
        <v>9</v>
      </c>
      <c r="B18" s="482" t="s">
        <v>394</v>
      </c>
      <c r="C18" s="430"/>
      <c r="D18" s="431"/>
      <c r="E18" s="1451"/>
      <c r="F18" s="1452"/>
      <c r="G18" s="1452"/>
      <c r="H18" s="1453"/>
      <c r="I18" s="1455"/>
      <c r="J18" s="1455"/>
      <c r="K18" s="1455"/>
      <c r="L18" s="1455"/>
      <c r="M18" s="1455"/>
      <c r="N18" s="1455"/>
      <c r="O18" s="1455"/>
      <c r="P18" s="1455"/>
      <c r="Q18" s="1456"/>
      <c r="R18" s="1625"/>
      <c r="S18" s="1458"/>
      <c r="T18" s="1459"/>
      <c r="U18" s="1458"/>
      <c r="V18" s="1458"/>
      <c r="W18" s="1458"/>
      <c r="X18" s="1460"/>
      <c r="Y18" s="1625"/>
      <c r="Z18" s="1458"/>
      <c r="AA18" s="1458"/>
      <c r="AB18" s="1458"/>
      <c r="AC18" s="1458"/>
      <c r="AD18" s="1458"/>
      <c r="AE18" s="1458"/>
      <c r="AF18" s="1458"/>
      <c r="AG18" s="1458"/>
      <c r="AH18" s="433"/>
      <c r="AI18" s="1625"/>
      <c r="AJ18" s="1458"/>
      <c r="AK18" s="1458"/>
      <c r="AL18" s="1458"/>
      <c r="AM18" s="1458"/>
      <c r="AN18" s="1458"/>
      <c r="AO18" s="1458"/>
      <c r="AP18" s="1458"/>
      <c r="AQ18" s="1458"/>
      <c r="AR18" s="1458"/>
      <c r="AS18" s="1460"/>
      <c r="AT18" s="1625"/>
      <c r="AU18" s="1458"/>
      <c r="AV18" s="1458"/>
      <c r="AW18" s="664"/>
      <c r="AX18" s="1626">
        <v>0</v>
      </c>
      <c r="AY18" s="1465"/>
      <c r="AZ18" s="1468"/>
      <c r="BA18" s="554" t="s">
        <v>48</v>
      </c>
      <c r="BB18" s="483"/>
    </row>
    <row r="19" spans="1:54" s="480" customFormat="1" ht="16.5" customHeight="1">
      <c r="A19" s="481">
        <v>10</v>
      </c>
      <c r="B19" s="482" t="s">
        <v>394</v>
      </c>
      <c r="C19" s="430"/>
      <c r="D19" s="431"/>
      <c r="E19" s="1451"/>
      <c r="F19" s="1452"/>
      <c r="G19" s="1452"/>
      <c r="H19" s="1453"/>
      <c r="I19" s="1455"/>
      <c r="J19" s="1455"/>
      <c r="K19" s="1455"/>
      <c r="L19" s="1455"/>
      <c r="M19" s="1455"/>
      <c r="N19" s="1455"/>
      <c r="O19" s="1455"/>
      <c r="P19" s="1455"/>
      <c r="Q19" s="1456"/>
      <c r="R19" s="1625"/>
      <c r="S19" s="1458"/>
      <c r="T19" s="1459"/>
      <c r="U19" s="1458"/>
      <c r="V19" s="1458"/>
      <c r="W19" s="1458"/>
      <c r="X19" s="1460"/>
      <c r="Y19" s="1625"/>
      <c r="Z19" s="1458"/>
      <c r="AA19" s="1458"/>
      <c r="AB19" s="1458"/>
      <c r="AC19" s="1458"/>
      <c r="AD19" s="1458"/>
      <c r="AE19" s="1458"/>
      <c r="AF19" s="1458"/>
      <c r="AG19" s="1458"/>
      <c r="AH19" s="433"/>
      <c r="AI19" s="1625"/>
      <c r="AJ19" s="1458"/>
      <c r="AK19" s="1458"/>
      <c r="AL19" s="1458"/>
      <c r="AM19" s="1458"/>
      <c r="AN19" s="1458"/>
      <c r="AO19" s="1458"/>
      <c r="AP19" s="1458"/>
      <c r="AQ19" s="1458"/>
      <c r="AR19" s="1458"/>
      <c r="AS19" s="1460"/>
      <c r="AT19" s="1625"/>
      <c r="AU19" s="1458"/>
      <c r="AV19" s="1458"/>
      <c r="AW19" s="664"/>
      <c r="AX19" s="1626">
        <v>0</v>
      </c>
      <c r="AY19" s="1465"/>
      <c r="AZ19" s="1468"/>
      <c r="BA19" s="554" t="s">
        <v>48</v>
      </c>
      <c r="BB19" s="483"/>
    </row>
    <row r="20" spans="1:54" s="480" customFormat="1" ht="16.5" customHeight="1">
      <c r="A20" s="481">
        <v>11</v>
      </c>
      <c r="B20" s="482" t="s">
        <v>394</v>
      </c>
      <c r="C20" s="430"/>
      <c r="D20" s="431"/>
      <c r="E20" s="1451"/>
      <c r="F20" s="1452"/>
      <c r="G20" s="1452"/>
      <c r="H20" s="1453"/>
      <c r="I20" s="1455"/>
      <c r="J20" s="1455"/>
      <c r="K20" s="1455"/>
      <c r="L20" s="1455"/>
      <c r="M20" s="1455"/>
      <c r="N20" s="1455"/>
      <c r="O20" s="1455"/>
      <c r="P20" s="1455"/>
      <c r="Q20" s="1456"/>
      <c r="R20" s="1625"/>
      <c r="S20" s="1458"/>
      <c r="T20" s="1459"/>
      <c r="U20" s="1458"/>
      <c r="V20" s="1458"/>
      <c r="W20" s="1458"/>
      <c r="X20" s="1460"/>
      <c r="Y20" s="1625"/>
      <c r="Z20" s="1458"/>
      <c r="AA20" s="1458"/>
      <c r="AB20" s="1458"/>
      <c r="AC20" s="1458"/>
      <c r="AD20" s="1458"/>
      <c r="AE20" s="1458"/>
      <c r="AF20" s="1458"/>
      <c r="AG20" s="1458"/>
      <c r="AH20" s="433"/>
      <c r="AI20" s="1625"/>
      <c r="AJ20" s="1458"/>
      <c r="AK20" s="1458"/>
      <c r="AL20" s="1458"/>
      <c r="AM20" s="1458"/>
      <c r="AN20" s="1458"/>
      <c r="AO20" s="1458"/>
      <c r="AP20" s="1458"/>
      <c r="AQ20" s="1458"/>
      <c r="AR20" s="1458"/>
      <c r="AS20" s="1460"/>
      <c r="AT20" s="1625"/>
      <c r="AU20" s="1458"/>
      <c r="AV20" s="1458"/>
      <c r="AW20" s="664"/>
      <c r="AX20" s="1626">
        <v>0</v>
      </c>
      <c r="AY20" s="1465"/>
      <c r="AZ20" s="1468"/>
      <c r="BA20" s="554" t="s">
        <v>48</v>
      </c>
      <c r="BB20" s="483"/>
    </row>
    <row r="21" spans="1:54" s="480" customFormat="1" ht="16.5" customHeight="1">
      <c r="A21" s="481">
        <v>12</v>
      </c>
      <c r="B21" s="482" t="s">
        <v>394</v>
      </c>
      <c r="C21" s="430"/>
      <c r="D21" s="431"/>
      <c r="E21" s="1451"/>
      <c r="F21" s="1452"/>
      <c r="G21" s="1452"/>
      <c r="H21" s="1453"/>
      <c r="I21" s="1455"/>
      <c r="J21" s="1455"/>
      <c r="K21" s="1455"/>
      <c r="L21" s="1455"/>
      <c r="M21" s="1455"/>
      <c r="N21" s="1455"/>
      <c r="O21" s="1455"/>
      <c r="P21" s="1455"/>
      <c r="Q21" s="1456"/>
      <c r="R21" s="1625"/>
      <c r="S21" s="1458"/>
      <c r="T21" s="1459"/>
      <c r="U21" s="1458"/>
      <c r="V21" s="1458"/>
      <c r="W21" s="1458"/>
      <c r="X21" s="1460"/>
      <c r="Y21" s="1625"/>
      <c r="Z21" s="1458"/>
      <c r="AA21" s="1458"/>
      <c r="AB21" s="1458"/>
      <c r="AC21" s="1458"/>
      <c r="AD21" s="1458"/>
      <c r="AE21" s="1458"/>
      <c r="AF21" s="1458"/>
      <c r="AG21" s="1458"/>
      <c r="AH21" s="433"/>
      <c r="AI21" s="1625"/>
      <c r="AJ21" s="1458"/>
      <c r="AK21" s="1458"/>
      <c r="AL21" s="1458"/>
      <c r="AM21" s="1458"/>
      <c r="AN21" s="1458"/>
      <c r="AO21" s="1458"/>
      <c r="AP21" s="1458"/>
      <c r="AQ21" s="1458"/>
      <c r="AR21" s="1458"/>
      <c r="AS21" s="1460"/>
      <c r="AT21" s="1625"/>
      <c r="AU21" s="1458"/>
      <c r="AV21" s="1458"/>
      <c r="AW21" s="664"/>
      <c r="AX21" s="1626">
        <v>0</v>
      </c>
      <c r="AY21" s="1465"/>
      <c r="AZ21" s="1468"/>
      <c r="BA21" s="554" t="s">
        <v>48</v>
      </c>
      <c r="BB21" s="483"/>
    </row>
    <row r="22" spans="1:54" s="480" customFormat="1" ht="16.5" customHeight="1">
      <c r="A22" s="481">
        <v>13</v>
      </c>
      <c r="B22" s="482" t="s">
        <v>394</v>
      </c>
      <c r="C22" s="430"/>
      <c r="D22" s="431"/>
      <c r="E22" s="1451"/>
      <c r="F22" s="1452"/>
      <c r="G22" s="1452"/>
      <c r="H22" s="1453"/>
      <c r="I22" s="1455"/>
      <c r="J22" s="1455"/>
      <c r="K22" s="1455"/>
      <c r="L22" s="1455"/>
      <c r="M22" s="1455"/>
      <c r="N22" s="1455"/>
      <c r="O22" s="1455"/>
      <c r="P22" s="1455"/>
      <c r="Q22" s="1456"/>
      <c r="R22" s="1625"/>
      <c r="S22" s="1458"/>
      <c r="T22" s="1459"/>
      <c r="U22" s="1458"/>
      <c r="V22" s="1458"/>
      <c r="W22" s="1458"/>
      <c r="X22" s="1460"/>
      <c r="Y22" s="1625"/>
      <c r="Z22" s="1458"/>
      <c r="AA22" s="1458"/>
      <c r="AB22" s="1458"/>
      <c r="AC22" s="1458"/>
      <c r="AD22" s="1458"/>
      <c r="AE22" s="1458"/>
      <c r="AF22" s="1458"/>
      <c r="AG22" s="1458"/>
      <c r="AH22" s="433"/>
      <c r="AI22" s="1625"/>
      <c r="AJ22" s="1458"/>
      <c r="AK22" s="1458"/>
      <c r="AL22" s="1458"/>
      <c r="AM22" s="1458"/>
      <c r="AN22" s="1458"/>
      <c r="AO22" s="1458"/>
      <c r="AP22" s="1458"/>
      <c r="AQ22" s="1458"/>
      <c r="AR22" s="1458"/>
      <c r="AS22" s="1460"/>
      <c r="AT22" s="1625"/>
      <c r="AU22" s="1458"/>
      <c r="AV22" s="1458"/>
      <c r="AW22" s="664"/>
      <c r="AX22" s="1626">
        <v>0</v>
      </c>
      <c r="AY22" s="1465"/>
      <c r="AZ22" s="1468"/>
      <c r="BA22" s="554" t="s">
        <v>48</v>
      </c>
      <c r="BB22" s="483"/>
    </row>
    <row r="23" spans="1:54" s="480" customFormat="1" ht="16.5" customHeight="1">
      <c r="A23" s="481">
        <v>14</v>
      </c>
      <c r="B23" s="482" t="s">
        <v>394</v>
      </c>
      <c r="C23" s="430"/>
      <c r="D23" s="431"/>
      <c r="E23" s="1451"/>
      <c r="F23" s="1452"/>
      <c r="G23" s="1452"/>
      <c r="H23" s="1453"/>
      <c r="I23" s="1455"/>
      <c r="J23" s="1455"/>
      <c r="K23" s="1455"/>
      <c r="L23" s="1455"/>
      <c r="M23" s="1455"/>
      <c r="N23" s="1455"/>
      <c r="O23" s="1455"/>
      <c r="P23" s="1455"/>
      <c r="Q23" s="1456"/>
      <c r="R23" s="1625"/>
      <c r="S23" s="1458"/>
      <c r="T23" s="1459"/>
      <c r="U23" s="1458"/>
      <c r="V23" s="1458"/>
      <c r="W23" s="1458"/>
      <c r="X23" s="1460"/>
      <c r="Y23" s="1625"/>
      <c r="Z23" s="1458"/>
      <c r="AA23" s="1458"/>
      <c r="AB23" s="1458"/>
      <c r="AC23" s="1458"/>
      <c r="AD23" s="1458"/>
      <c r="AE23" s="1458"/>
      <c r="AF23" s="1458"/>
      <c r="AG23" s="1458"/>
      <c r="AH23" s="433"/>
      <c r="AI23" s="1625"/>
      <c r="AJ23" s="1458"/>
      <c r="AK23" s="1458"/>
      <c r="AL23" s="1458"/>
      <c r="AM23" s="1458"/>
      <c r="AN23" s="1458"/>
      <c r="AO23" s="1458"/>
      <c r="AP23" s="1458"/>
      <c r="AQ23" s="1458"/>
      <c r="AR23" s="1458"/>
      <c r="AS23" s="1460"/>
      <c r="AT23" s="1625"/>
      <c r="AU23" s="1458"/>
      <c r="AV23" s="1458"/>
      <c r="AW23" s="664"/>
      <c r="AX23" s="1626">
        <v>0</v>
      </c>
      <c r="AY23" s="1465"/>
      <c r="AZ23" s="1468"/>
      <c r="BA23" s="554" t="s">
        <v>48</v>
      </c>
      <c r="BB23" s="483"/>
    </row>
    <row r="24" spans="1:54" s="480" customFormat="1" ht="16.5" customHeight="1" thickBot="1">
      <c r="A24" s="484">
        <v>15</v>
      </c>
      <c r="B24" s="485" t="s">
        <v>394</v>
      </c>
      <c r="C24" s="434"/>
      <c r="D24" s="435"/>
      <c r="E24" s="1487"/>
      <c r="F24" s="1488"/>
      <c r="G24" s="1488"/>
      <c r="H24" s="1489"/>
      <c r="I24" s="1491"/>
      <c r="J24" s="1491"/>
      <c r="K24" s="1491"/>
      <c r="L24" s="1491"/>
      <c r="M24" s="1491"/>
      <c r="N24" s="1491"/>
      <c r="O24" s="1491"/>
      <c r="P24" s="1491"/>
      <c r="Q24" s="1492"/>
      <c r="R24" s="1627"/>
      <c r="S24" s="1494"/>
      <c r="T24" s="1495"/>
      <c r="U24" s="1628"/>
      <c r="V24" s="1628"/>
      <c r="W24" s="1628"/>
      <c r="X24" s="1629"/>
      <c r="Y24" s="1630"/>
      <c r="Z24" s="1628"/>
      <c r="AA24" s="1628"/>
      <c r="AB24" s="1628"/>
      <c r="AC24" s="1628"/>
      <c r="AD24" s="1628"/>
      <c r="AE24" s="1628"/>
      <c r="AF24" s="1628"/>
      <c r="AG24" s="1628"/>
      <c r="AH24" s="437"/>
      <c r="AI24" s="1630"/>
      <c r="AJ24" s="1628"/>
      <c r="AK24" s="1628"/>
      <c r="AL24" s="1628"/>
      <c r="AM24" s="1628"/>
      <c r="AN24" s="1628"/>
      <c r="AO24" s="1628"/>
      <c r="AP24" s="1628"/>
      <c r="AQ24" s="1628"/>
      <c r="AR24" s="1628"/>
      <c r="AS24" s="1629"/>
      <c r="AT24" s="1630"/>
      <c r="AU24" s="1628"/>
      <c r="AV24" s="1628"/>
      <c r="AW24" s="665"/>
      <c r="AX24" s="1632">
        <v>0</v>
      </c>
      <c r="AY24" s="1633"/>
      <c r="AZ24" s="1634"/>
      <c r="BA24" s="555" t="s">
        <v>48</v>
      </c>
      <c r="BB24" s="486"/>
    </row>
    <row r="25" spans="1:54" s="41" customFormat="1" ht="12.75" customHeight="1" thickBot="1">
      <c r="A25" s="396"/>
      <c r="B25" s="396"/>
      <c r="C25" s="396"/>
      <c r="D25" s="396"/>
      <c r="E25" s="397"/>
      <c r="F25" s="397"/>
      <c r="G25" s="397"/>
      <c r="H25" s="397"/>
      <c r="I25" s="1504"/>
      <c r="J25" s="1504"/>
      <c r="K25" s="1504"/>
      <c r="L25" s="1504"/>
      <c r="M25" s="1504"/>
      <c r="N25" s="1504"/>
      <c r="O25" s="1504"/>
      <c r="P25" s="1504"/>
      <c r="Q25" s="1504"/>
      <c r="R25" s="398"/>
      <c r="S25" s="398"/>
      <c r="T25" s="398"/>
      <c r="U25" s="393"/>
      <c r="V25" s="393"/>
      <c r="W25" s="393"/>
      <c r="X25" s="393"/>
      <c r="Y25" s="393"/>
      <c r="Z25" s="393"/>
      <c r="AA25" s="393"/>
      <c r="AB25" s="393"/>
      <c r="AC25" s="393"/>
      <c r="AD25" s="393"/>
      <c r="AE25" s="393"/>
      <c r="AF25" s="393"/>
      <c r="AG25" s="393"/>
      <c r="AH25" s="556"/>
      <c r="AI25" s="1505" t="s">
        <v>395</v>
      </c>
      <c r="AJ25" s="1506"/>
      <c r="AK25" s="1506"/>
      <c r="AL25" s="1506"/>
      <c r="AM25" s="1506"/>
      <c r="AN25" s="1506"/>
      <c r="AO25" s="1506"/>
      <c r="AP25" s="1506"/>
      <c r="AQ25" s="1506"/>
      <c r="AR25" s="1506"/>
      <c r="AS25" s="1506"/>
      <c r="AT25" s="1506"/>
      <c r="AU25" s="1506"/>
      <c r="AV25" s="1506"/>
      <c r="AW25" s="1647"/>
      <c r="AX25" s="1635">
        <f>SUM(AX10:AZ24)</f>
        <v>0</v>
      </c>
      <c r="AY25" s="1636"/>
      <c r="AZ25" s="1637"/>
      <c r="BA25" s="1638" t="s">
        <v>48</v>
      </c>
      <c r="BB25" s="550"/>
    </row>
    <row r="26" spans="1:54" ht="12.75" customHeight="1" thickBot="1">
      <c r="B26" s="395"/>
      <c r="C26" s="395"/>
      <c r="D26" s="395"/>
      <c r="E26" s="395"/>
      <c r="F26" s="395"/>
      <c r="G26" s="395"/>
      <c r="H26" s="395"/>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557"/>
      <c r="AI26" s="1508"/>
      <c r="AJ26" s="1509"/>
      <c r="AK26" s="1509"/>
      <c r="AL26" s="1509"/>
      <c r="AM26" s="1509"/>
      <c r="AN26" s="1509"/>
      <c r="AO26" s="1509"/>
      <c r="AP26" s="1509"/>
      <c r="AQ26" s="1509"/>
      <c r="AR26" s="1509"/>
      <c r="AS26" s="1509"/>
      <c r="AT26" s="1509"/>
      <c r="AU26" s="1509"/>
      <c r="AV26" s="1509"/>
      <c r="AW26" s="1648"/>
      <c r="AX26" s="1523"/>
      <c r="AY26" s="1514"/>
      <c r="AZ26" s="1515"/>
      <c r="BA26" s="1531"/>
      <c r="BB26" s="551"/>
    </row>
    <row r="27" spans="1:54" ht="12.75" customHeight="1">
      <c r="A27" s="399" t="s">
        <v>461</v>
      </c>
      <c r="B27" s="246"/>
      <c r="C27" s="246"/>
      <c r="D27" s="246"/>
      <c r="E27" s="246"/>
      <c r="F27" s="246"/>
      <c r="G27" s="246"/>
      <c r="H27" s="246"/>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557"/>
      <c r="AI27" s="1508"/>
      <c r="AJ27" s="1509"/>
      <c r="AK27" s="1509"/>
      <c r="AL27" s="1509"/>
      <c r="AM27" s="1509"/>
      <c r="AN27" s="1509"/>
      <c r="AO27" s="1509"/>
      <c r="AP27" s="1509"/>
      <c r="AQ27" s="1509"/>
      <c r="AR27" s="1509"/>
      <c r="AS27" s="1509"/>
      <c r="AT27" s="1509"/>
      <c r="AU27" s="1509"/>
      <c r="AV27" s="1509"/>
      <c r="AW27" s="1648"/>
      <c r="AX27" s="1639">
        <f>15-(COUNTIF(AX10:AZ24,0))</f>
        <v>0</v>
      </c>
      <c r="AY27" s="1640"/>
      <c r="AZ27" s="1641"/>
      <c r="BA27" s="1645" t="s">
        <v>372</v>
      </c>
    </row>
    <row r="28" spans="1:54" ht="12.75" customHeight="1" thickBot="1">
      <c r="A28" s="399" t="s">
        <v>378</v>
      </c>
      <c r="B28" s="246"/>
      <c r="C28" s="246"/>
      <c r="D28" s="246"/>
      <c r="E28" s="246"/>
      <c r="F28" s="246"/>
      <c r="G28" s="246"/>
      <c r="H28" s="246"/>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558"/>
      <c r="AI28" s="1511"/>
      <c r="AJ28" s="1417"/>
      <c r="AK28" s="1417"/>
      <c r="AL28" s="1417"/>
      <c r="AM28" s="1417"/>
      <c r="AN28" s="1417"/>
      <c r="AO28" s="1417"/>
      <c r="AP28" s="1417"/>
      <c r="AQ28" s="1417"/>
      <c r="AR28" s="1417"/>
      <c r="AS28" s="1417"/>
      <c r="AT28" s="1417"/>
      <c r="AU28" s="1417"/>
      <c r="AV28" s="1417"/>
      <c r="AW28" s="1649"/>
      <c r="AX28" s="1642"/>
      <c r="AY28" s="1643"/>
      <c r="AZ28" s="1644"/>
      <c r="BA28" s="1646"/>
    </row>
    <row r="29" spans="1:54" ht="12.75" customHeight="1">
      <c r="A29" s="399" t="s">
        <v>396</v>
      </c>
      <c r="B29" s="249"/>
      <c r="C29" s="249"/>
      <c r="D29" s="249"/>
      <c r="E29" s="250"/>
      <c r="F29" s="250"/>
      <c r="G29" s="250"/>
      <c r="H29" s="250"/>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140"/>
      <c r="AJ29" s="140"/>
      <c r="AK29" s="140"/>
      <c r="AL29" s="140"/>
      <c r="AM29" s="140"/>
      <c r="AN29" s="140"/>
      <c r="AO29" s="140"/>
      <c r="AP29" s="140"/>
      <c r="AQ29" s="140"/>
      <c r="AR29" s="140"/>
      <c r="AS29" s="140"/>
      <c r="AT29" s="140"/>
      <c r="AU29" s="140"/>
      <c r="AV29" s="140"/>
      <c r="AW29" s="140"/>
      <c r="AX29" s="559"/>
      <c r="AY29" s="559"/>
      <c r="AZ29" s="559"/>
      <c r="BA29" s="552"/>
    </row>
    <row r="30" spans="1:54" ht="12.75" customHeight="1">
      <c r="A30" s="400" t="s">
        <v>375</v>
      </c>
      <c r="B30" s="249"/>
      <c r="C30" s="249"/>
      <c r="D30" s="249"/>
      <c r="E30" s="251"/>
      <c r="F30" s="251"/>
      <c r="G30" s="251"/>
      <c r="H30" s="251"/>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545"/>
      <c r="AJ30" s="545"/>
      <c r="AK30" s="545"/>
      <c r="AL30" s="545"/>
      <c r="AM30" s="545"/>
      <c r="AN30" s="545"/>
      <c r="AO30" s="545"/>
      <c r="AP30" s="545"/>
      <c r="AQ30" s="545"/>
      <c r="AR30" s="545"/>
      <c r="AS30" s="545"/>
      <c r="AT30" s="545"/>
      <c r="AU30" s="545"/>
      <c r="AV30" s="545"/>
      <c r="AW30" s="545"/>
      <c r="AX30" s="547"/>
      <c r="AY30" s="547"/>
      <c r="AZ30" s="547"/>
      <c r="BA30" s="548"/>
    </row>
    <row r="31" spans="1:54" ht="12.75" customHeight="1">
      <c r="A31" s="402" t="s">
        <v>374</v>
      </c>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545"/>
      <c r="AJ31" s="545"/>
      <c r="AK31" s="545"/>
      <c r="AL31" s="545"/>
      <c r="AM31" s="545"/>
      <c r="AN31" s="545"/>
      <c r="AO31" s="545"/>
      <c r="AP31" s="545"/>
      <c r="AQ31" s="545"/>
      <c r="AR31" s="545"/>
      <c r="AS31" s="545"/>
      <c r="AT31" s="545"/>
      <c r="AU31" s="545"/>
      <c r="AV31" s="545"/>
      <c r="AW31" s="545"/>
      <c r="AX31" s="547"/>
      <c r="AY31" s="547"/>
      <c r="AZ31" s="547"/>
      <c r="BA31" s="548"/>
    </row>
    <row r="32" spans="1:54" ht="12.75" customHeight="1">
      <c r="A32" s="403" t="s">
        <v>386</v>
      </c>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570"/>
      <c r="AJ32" s="546"/>
      <c r="AK32" s="546"/>
      <c r="AL32" s="546"/>
      <c r="AM32" s="546"/>
      <c r="AN32" s="546"/>
      <c r="AO32" s="546"/>
      <c r="AP32" s="546"/>
      <c r="AQ32" s="546"/>
      <c r="AR32" s="546"/>
      <c r="AS32" s="546"/>
      <c r="AT32" s="546"/>
      <c r="AU32" s="546"/>
      <c r="AV32" s="546"/>
      <c r="AW32" s="546"/>
      <c r="AX32" s="547"/>
      <c r="AY32" s="547"/>
      <c r="AZ32" s="547"/>
      <c r="BA32" s="548"/>
    </row>
    <row r="33" spans="1:53" ht="12.75" customHeight="1">
      <c r="A33" s="402" t="s">
        <v>376</v>
      </c>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546"/>
      <c r="AJ33" s="546"/>
      <c r="AK33" s="546"/>
      <c r="AL33" s="546"/>
      <c r="AM33" s="546"/>
      <c r="AN33" s="546"/>
      <c r="AO33" s="546"/>
      <c r="AP33" s="546"/>
      <c r="AQ33" s="546"/>
      <c r="AR33" s="546"/>
      <c r="AS33" s="546"/>
      <c r="AT33" s="546"/>
      <c r="AU33" s="546"/>
      <c r="AV33" s="546"/>
      <c r="AW33" s="546"/>
      <c r="AX33" s="547"/>
      <c r="AY33" s="547"/>
      <c r="AZ33" s="547"/>
      <c r="BA33" s="548"/>
    </row>
    <row r="34" spans="1:53" ht="12.75" customHeight="1">
      <c r="A34" s="403" t="s">
        <v>387</v>
      </c>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row>
    <row r="35" spans="1:53" s="41" customFormat="1" ht="12.75" hidden="1" customHeight="1">
      <c r="A35" s="399" t="s">
        <v>460</v>
      </c>
      <c r="B35" s="549"/>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49"/>
      <c r="AV35" s="549"/>
      <c r="AW35" s="549"/>
      <c r="AX35" s="549"/>
      <c r="AY35" s="549"/>
      <c r="AZ35" s="549"/>
      <c r="BA35" s="549"/>
    </row>
    <row r="36" spans="1:53" s="41" customFormat="1" ht="12.75" customHeight="1">
      <c r="A36" s="560" t="s">
        <v>373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49"/>
      <c r="AV36" s="549"/>
      <c r="AW36" s="549"/>
      <c r="AX36" s="549"/>
      <c r="AY36" s="549"/>
      <c r="AZ36" s="549"/>
      <c r="BA36" s="549"/>
    </row>
    <row r="37" spans="1:53" s="41" customFormat="1" ht="12.75" customHeight="1">
      <c r="A37" s="560"/>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49"/>
      <c r="AY37" s="549"/>
      <c r="AZ37" s="549"/>
      <c r="BA37" s="549"/>
    </row>
    <row r="38" spans="1:53" ht="3.75" customHeight="1">
      <c r="A38" s="252"/>
      <c r="B38" s="252"/>
      <c r="C38" s="252"/>
      <c r="D38" s="252"/>
      <c r="E38" s="253"/>
      <c r="F38" s="253"/>
      <c r="G38" s="253"/>
      <c r="H38" s="253"/>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row>
    <row r="39" spans="1:53" ht="15.75" customHeight="1">
      <c r="A39" s="16" t="s">
        <v>10</v>
      </c>
      <c r="B39" s="16"/>
      <c r="C39" s="16"/>
      <c r="D39" s="16"/>
      <c r="E39" s="255"/>
      <c r="F39" s="255"/>
      <c r="G39" s="255"/>
      <c r="H39" s="255"/>
      <c r="I39" s="45"/>
      <c r="J39" s="45"/>
      <c r="K39" s="45"/>
      <c r="L39" s="45"/>
      <c r="M39" s="45"/>
      <c r="N39" s="45"/>
      <c r="O39" s="45"/>
      <c r="P39" s="45"/>
      <c r="Q39" s="45"/>
      <c r="R39" s="45"/>
      <c r="S39" s="45"/>
      <c r="T39" s="45"/>
      <c r="U39" s="45"/>
      <c r="V39" s="45"/>
      <c r="W39" s="45"/>
      <c r="Y39" s="256"/>
      <c r="Z39" s="256"/>
      <c r="AA39" s="256"/>
      <c r="AB39" s="256"/>
      <c r="AC39" s="256"/>
      <c r="AD39" s="257"/>
      <c r="AE39" s="257"/>
      <c r="AF39" s="257"/>
      <c r="AG39" s="405" t="s">
        <v>477</v>
      </c>
      <c r="AH39" s="405"/>
      <c r="AI39" s="406"/>
      <c r="AJ39" s="406"/>
      <c r="AK39" s="406"/>
      <c r="AL39" s="406"/>
      <c r="AM39" s="406"/>
      <c r="AN39" s="1631" t="s">
        <v>478</v>
      </c>
      <c r="AO39" s="1631"/>
      <c r="AP39" s="1631"/>
      <c r="AQ39" s="1631"/>
      <c r="AR39" s="1631"/>
      <c r="AS39" s="1631"/>
      <c r="AT39" s="1631"/>
      <c r="AU39" s="1631"/>
      <c r="AV39" s="1631"/>
      <c r="AW39" s="1631"/>
      <c r="AX39" s="1631"/>
      <c r="AY39" s="1631"/>
      <c r="AZ39" s="1631"/>
      <c r="BA39" s="1631"/>
    </row>
  </sheetData>
  <mergeCells count="149">
    <mergeCell ref="AN39:BA39"/>
    <mergeCell ref="AT24:AV24"/>
    <mergeCell ref="AX24:AZ24"/>
    <mergeCell ref="I25:Q25"/>
    <mergeCell ref="AX25:AZ26"/>
    <mergeCell ref="BA25:BA26"/>
    <mergeCell ref="AX27:AZ28"/>
    <mergeCell ref="BA27:BA28"/>
    <mergeCell ref="AI25:AW28"/>
    <mergeCell ref="E24:H24"/>
    <mergeCell ref="I24:Q24"/>
    <mergeCell ref="R24:T24"/>
    <mergeCell ref="U24:X24"/>
    <mergeCell ref="Y24:AG24"/>
    <mergeCell ref="AI24:AS24"/>
    <mergeCell ref="AT22:AV22"/>
    <mergeCell ref="AX22:AZ22"/>
    <mergeCell ref="E23:H23"/>
    <mergeCell ref="I23:Q23"/>
    <mergeCell ref="R23:T23"/>
    <mergeCell ref="U23:X23"/>
    <mergeCell ref="Y23:AG23"/>
    <mergeCell ref="AI23:AS23"/>
    <mergeCell ref="AT23:AV23"/>
    <mergeCell ref="AX23:AZ23"/>
    <mergeCell ref="E22:H22"/>
    <mergeCell ref="I22:Q22"/>
    <mergeCell ref="R22:T22"/>
    <mergeCell ref="U22:X22"/>
    <mergeCell ref="Y22:AG22"/>
    <mergeCell ref="AI22:AS22"/>
    <mergeCell ref="AT20:AV20"/>
    <mergeCell ref="AX20:AZ20"/>
    <mergeCell ref="E21:H21"/>
    <mergeCell ref="I21:Q21"/>
    <mergeCell ref="R21:T21"/>
    <mergeCell ref="U21:X21"/>
    <mergeCell ref="Y21:AG21"/>
    <mergeCell ref="AI21:AS21"/>
    <mergeCell ref="AT21:AV21"/>
    <mergeCell ref="AX21:AZ21"/>
    <mergeCell ref="E20:H20"/>
    <mergeCell ref="I20:Q20"/>
    <mergeCell ref="R20:T20"/>
    <mergeCell ref="U20:X20"/>
    <mergeCell ref="Y20:AG20"/>
    <mergeCell ref="AI20:AS20"/>
    <mergeCell ref="AT18:AV18"/>
    <mergeCell ref="AX18:AZ18"/>
    <mergeCell ref="E19:H19"/>
    <mergeCell ref="I19:Q19"/>
    <mergeCell ref="R19:T19"/>
    <mergeCell ref="U19:X19"/>
    <mergeCell ref="Y19:AG19"/>
    <mergeCell ref="AI19:AS19"/>
    <mergeCell ref="AT19:AV19"/>
    <mergeCell ref="AX19:AZ19"/>
    <mergeCell ref="E18:H18"/>
    <mergeCell ref="I18:Q18"/>
    <mergeCell ref="R18:T18"/>
    <mergeCell ref="U18:X18"/>
    <mergeCell ref="Y18:AG18"/>
    <mergeCell ref="AI18:AS18"/>
    <mergeCell ref="AT16:AV16"/>
    <mergeCell ref="AX16:AZ16"/>
    <mergeCell ref="E17:H17"/>
    <mergeCell ref="I17:Q17"/>
    <mergeCell ref="R17:T17"/>
    <mergeCell ref="U17:X17"/>
    <mergeCell ref="Y17:AG17"/>
    <mergeCell ref="AI17:AS17"/>
    <mergeCell ref="AT17:AV17"/>
    <mergeCell ref="AX17:AZ17"/>
    <mergeCell ref="E16:H16"/>
    <mergeCell ref="I16:Q16"/>
    <mergeCell ref="R16:T16"/>
    <mergeCell ref="U16:X16"/>
    <mergeCell ref="Y16:AG16"/>
    <mergeCell ref="AI16:AS16"/>
    <mergeCell ref="AT14:AV14"/>
    <mergeCell ref="AX14:AZ14"/>
    <mergeCell ref="E15:H15"/>
    <mergeCell ref="I15:Q15"/>
    <mergeCell ref="R15:T15"/>
    <mergeCell ref="U15:X15"/>
    <mergeCell ref="Y15:AG15"/>
    <mergeCell ref="AI15:AS15"/>
    <mergeCell ref="AT15:AV15"/>
    <mergeCell ref="AX15:AZ15"/>
    <mergeCell ref="E14:H14"/>
    <mergeCell ref="I14:Q14"/>
    <mergeCell ref="R14:T14"/>
    <mergeCell ref="U14:X14"/>
    <mergeCell ref="Y14:AG14"/>
    <mergeCell ref="AI14:AS14"/>
    <mergeCell ref="AT12:AV12"/>
    <mergeCell ref="AX12:AZ12"/>
    <mergeCell ref="E13:H13"/>
    <mergeCell ref="I13:Q13"/>
    <mergeCell ref="R13:T13"/>
    <mergeCell ref="U13:X13"/>
    <mergeCell ref="Y13:AG13"/>
    <mergeCell ref="AI13:AS13"/>
    <mergeCell ref="AT13:AV13"/>
    <mergeCell ref="AX13:AZ13"/>
    <mergeCell ref="E12:H12"/>
    <mergeCell ref="I12:Q12"/>
    <mergeCell ref="R12:T12"/>
    <mergeCell ref="U12:X12"/>
    <mergeCell ref="Y12:AG12"/>
    <mergeCell ref="AI12:AS12"/>
    <mergeCell ref="AT10:AV10"/>
    <mergeCell ref="AX10:AZ10"/>
    <mergeCell ref="E11:H11"/>
    <mergeCell ref="I11:Q11"/>
    <mergeCell ref="R11:T11"/>
    <mergeCell ref="U11:X11"/>
    <mergeCell ref="Y11:AG11"/>
    <mergeCell ref="AI11:AS11"/>
    <mergeCell ref="AT11:AV11"/>
    <mergeCell ref="AX11:AZ11"/>
    <mergeCell ref="E10:H10"/>
    <mergeCell ref="I10:Q10"/>
    <mergeCell ref="R10:T10"/>
    <mergeCell ref="U10:X10"/>
    <mergeCell ref="Y10:AG10"/>
    <mergeCell ref="AI10:AS10"/>
    <mergeCell ref="BB8:BB9"/>
    <mergeCell ref="B9:C9"/>
    <mergeCell ref="E9:H9"/>
    <mergeCell ref="I9:Q9"/>
    <mergeCell ref="R9:T9"/>
    <mergeCell ref="U9:X9"/>
    <mergeCell ref="Y9:AG9"/>
    <mergeCell ref="AI9:AS9"/>
    <mergeCell ref="AT9:AV9"/>
    <mergeCell ref="AR6:AY7"/>
    <mergeCell ref="A7:AQ7"/>
    <mergeCell ref="A8:A9"/>
    <mergeCell ref="B8:T8"/>
    <mergeCell ref="AX8:BA9"/>
    <mergeCell ref="A3:D3"/>
    <mergeCell ref="E3:F3"/>
    <mergeCell ref="G3:J3"/>
    <mergeCell ref="A4:I4"/>
    <mergeCell ref="R4:Z4"/>
    <mergeCell ref="A5:E5"/>
    <mergeCell ref="F5:AS5"/>
    <mergeCell ref="AH8:AW8"/>
  </mergeCells>
  <phoneticPr fontId="2"/>
  <dataValidations count="4">
    <dataValidation type="list" imeMode="halfAlpha" allowBlank="1" showInputMessage="1" sqref="D10:D24">
      <formula1>"　,１,２,３,木追"</formula1>
    </dataValidation>
    <dataValidation type="list" allowBlank="1" showInputMessage="1" showErrorMessage="1" sqref="AH10:AH24 AW10:AW24">
      <formula1>"　,○"</formula1>
    </dataValidation>
    <dataValidation imeMode="halfAlpha" allowBlank="1" showInputMessage="1" showErrorMessage="1" sqref="A10:A24 E10:H24 C10:C24 AX10:AX24"/>
    <dataValidation type="list" allowBlank="1" showInputMessage="1" showErrorMessage="1" sqref="E3:F3">
      <formula1>"04,05"</formula1>
    </dataValidation>
  </dataValidations>
  <printOptions horizontalCentered="1"/>
  <pageMargins left="0.39370078740157483" right="0.39370078740157483" top="0.51181102362204722" bottom="0.31496062992125984" header="0.23622047244094491" footer="0.31496062992125984"/>
  <pageSetup paperSize="9" orientation="landscape" r:id="rId1"/>
  <headerFooter alignWithMargins="0">
    <oddHeader>&amp;R&amp;12＜建築物用＞</oddHeader>
  </headerFooter>
  <colBreaks count="1" manualBreakCount="1">
    <brk id="60" max="1048575" man="1"/>
  </colBreaks>
</worksheet>
</file>

<file path=xl/worksheets/sheet14.xml><?xml version="1.0" encoding="utf-8"?>
<worksheet xmlns="http://schemas.openxmlformats.org/spreadsheetml/2006/main" xmlns:r="http://schemas.openxmlformats.org/officeDocument/2006/relationships">
  <sheetPr codeName="Sheet17"/>
  <dimension ref="A1:Y64"/>
  <sheetViews>
    <sheetView showGridLines="0" showZeros="0" view="pageBreakPreview" topLeftCell="A34" zoomScaleNormal="115" zoomScaleSheetLayoutView="100" workbookViewId="0">
      <selection activeCell="S11" sqref="S11:U11"/>
    </sheetView>
  </sheetViews>
  <sheetFormatPr defaultRowHeight="22.5" customHeight="1"/>
  <cols>
    <col min="1" max="2" width="3.875" style="91" customWidth="1"/>
    <col min="3" max="23" width="3.75" style="91" customWidth="1"/>
    <col min="24" max="24" width="3.875" style="91" customWidth="1"/>
    <col min="25" max="16384" width="9" style="91"/>
  </cols>
  <sheetData>
    <row r="1" spans="1:24" ht="24" customHeight="1">
      <c r="X1" s="617" t="s">
        <v>430</v>
      </c>
    </row>
    <row r="2" spans="1:24" ht="17.25" customHeight="1" thickBot="1">
      <c r="A2" s="84" t="s">
        <v>399</v>
      </c>
      <c r="F2" s="258"/>
      <c r="G2" s="258"/>
      <c r="H2" s="258"/>
      <c r="I2" s="218"/>
      <c r="J2" s="218"/>
      <c r="K2" s="218"/>
      <c r="L2" s="73" t="s">
        <v>128</v>
      </c>
      <c r="M2" s="259"/>
      <c r="N2" s="259"/>
      <c r="O2" s="258"/>
      <c r="P2" s="258"/>
      <c r="Q2" s="258"/>
      <c r="R2" s="258"/>
      <c r="S2" s="258"/>
      <c r="T2" s="260"/>
      <c r="U2" s="260"/>
      <c r="V2" s="519"/>
      <c r="W2" s="90"/>
      <c r="X2" s="520"/>
    </row>
    <row r="3" spans="1:24" s="41" customFormat="1" ht="30" customHeight="1" thickBot="1">
      <c r="B3" s="42"/>
      <c r="C3" s="838" t="s">
        <v>14</v>
      </c>
      <c r="D3" s="839"/>
      <c r="E3" s="840"/>
      <c r="F3" s="441" t="s">
        <v>288</v>
      </c>
      <c r="G3" s="422"/>
      <c r="H3" s="441" t="s">
        <v>288</v>
      </c>
      <c r="I3" s="421"/>
      <c r="J3" s="421"/>
      <c r="K3" s="422"/>
      <c r="L3" s="423"/>
      <c r="M3" s="424"/>
      <c r="N3" s="422"/>
      <c r="O3" s="421"/>
      <c r="P3" s="421"/>
      <c r="Q3" s="421"/>
      <c r="R3" s="425"/>
      <c r="S3" s="422"/>
      <c r="T3" s="262"/>
      <c r="U3" s="130"/>
      <c r="V3" s="505"/>
      <c r="W3" s="505"/>
      <c r="X3" s="505"/>
    </row>
    <row r="4" spans="1:24" s="96" customFormat="1" ht="10.5" customHeight="1" thickBot="1">
      <c r="A4" s="263"/>
      <c r="B4" s="263"/>
      <c r="C4" s="264"/>
      <c r="D4" s="265"/>
      <c r="E4" s="265"/>
      <c r="F4" s="792" t="s">
        <v>444</v>
      </c>
      <c r="G4" s="792"/>
      <c r="H4" s="792"/>
      <c r="I4" s="792"/>
      <c r="J4" s="792"/>
      <c r="K4" s="792"/>
      <c r="L4" s="264"/>
      <c r="M4" s="266"/>
      <c r="N4" s="266"/>
      <c r="O4" s="266"/>
      <c r="P4" s="266"/>
      <c r="Q4" s="266"/>
      <c r="R4" s="266"/>
      <c r="S4" s="266"/>
      <c r="T4" s="95"/>
      <c r="U4" s="267"/>
      <c r="V4" s="267"/>
      <c r="W4" s="222"/>
      <c r="X4" s="95"/>
    </row>
    <row r="5" spans="1:24" s="41" customFormat="1" ht="30" customHeight="1" thickBot="1">
      <c r="A5" s="42"/>
      <c r="B5" s="42"/>
      <c r="C5" s="42"/>
      <c r="D5" s="268"/>
      <c r="E5" s="268"/>
      <c r="F5" s="793"/>
      <c r="G5" s="793"/>
      <c r="H5" s="793"/>
      <c r="I5" s="793"/>
      <c r="J5" s="793"/>
      <c r="K5" s="793"/>
      <c r="L5" s="42"/>
      <c r="M5" s="97" t="s">
        <v>11</v>
      </c>
      <c r="N5" s="822" t="s">
        <v>8</v>
      </c>
      <c r="O5" s="823"/>
      <c r="P5" s="788"/>
      <c r="Q5" s="789"/>
      <c r="R5" s="491" t="s">
        <v>9</v>
      </c>
      <c r="S5" s="788"/>
      <c r="T5" s="789"/>
      <c r="U5" s="491" t="s">
        <v>0</v>
      </c>
      <c r="V5" s="788"/>
      <c r="W5" s="789"/>
      <c r="X5" s="495" t="s">
        <v>1</v>
      </c>
    </row>
    <row r="6" spans="1:24" s="96" customFormat="1" ht="10.5" customHeight="1">
      <c r="A6" s="224"/>
      <c r="B6" s="224"/>
      <c r="C6" s="224"/>
      <c r="D6" s="99"/>
      <c r="E6" s="99"/>
      <c r="F6" s="99"/>
      <c r="G6" s="99"/>
      <c r="H6" s="99"/>
      <c r="I6" s="99"/>
      <c r="J6" s="99"/>
      <c r="K6" s="223"/>
      <c r="L6" s="223"/>
      <c r="M6" s="225"/>
      <c r="N6" s="802" t="s">
        <v>213</v>
      </c>
      <c r="O6" s="802"/>
      <c r="P6" s="802"/>
      <c r="Q6" s="802"/>
      <c r="R6" s="802"/>
      <c r="S6" s="802"/>
      <c r="T6" s="802"/>
      <c r="U6" s="802"/>
      <c r="V6" s="802"/>
      <c r="W6" s="802"/>
      <c r="X6" s="802"/>
    </row>
    <row r="7" spans="1:24" s="96" customFormat="1" ht="15" customHeight="1">
      <c r="A7" s="48" t="s">
        <v>465</v>
      </c>
      <c r="B7" s="223"/>
      <c r="C7" s="223"/>
      <c r="D7" s="223"/>
      <c r="E7" s="223"/>
      <c r="F7" s="223"/>
      <c r="G7" s="223"/>
      <c r="H7" s="223"/>
      <c r="I7" s="223"/>
      <c r="J7" s="223"/>
      <c r="K7" s="223"/>
      <c r="L7" s="225"/>
      <c r="M7" s="42"/>
      <c r="N7" s="803"/>
      <c r="O7" s="803"/>
      <c r="P7" s="803"/>
      <c r="Q7" s="803"/>
      <c r="R7" s="803"/>
      <c r="S7" s="803"/>
      <c r="T7" s="803"/>
      <c r="U7" s="803"/>
      <c r="V7" s="803"/>
      <c r="W7" s="803"/>
      <c r="X7" s="803"/>
    </row>
    <row r="8" spans="1:24" s="96" customFormat="1" ht="7.5" customHeight="1">
      <c r="A8" s="223"/>
      <c r="B8" s="223"/>
      <c r="C8" s="223"/>
      <c r="D8" s="223"/>
      <c r="E8" s="223"/>
      <c r="F8" s="223"/>
      <c r="G8" s="223"/>
      <c r="H8" s="223"/>
      <c r="I8" s="223"/>
      <c r="J8" s="223"/>
      <c r="K8" s="223"/>
      <c r="L8" s="225"/>
      <c r="M8" s="223"/>
      <c r="N8" s="803"/>
      <c r="O8" s="803"/>
      <c r="P8" s="803"/>
      <c r="Q8" s="803"/>
      <c r="R8" s="803"/>
      <c r="S8" s="803"/>
      <c r="T8" s="803"/>
      <c r="U8" s="803"/>
      <c r="V8" s="803"/>
      <c r="W8" s="803"/>
      <c r="X8" s="803"/>
    </row>
    <row r="9" spans="1:24" s="102" customFormat="1" ht="22.5" customHeight="1">
      <c r="A9" s="841" t="s">
        <v>441</v>
      </c>
      <c r="B9" s="841"/>
      <c r="C9" s="841"/>
      <c r="D9" s="841"/>
      <c r="E9" s="841"/>
      <c r="F9" s="841"/>
      <c r="G9" s="841"/>
      <c r="H9" s="841"/>
      <c r="I9" s="841"/>
      <c r="J9" s="841"/>
      <c r="K9" s="841"/>
      <c r="L9" s="841"/>
      <c r="M9" s="841"/>
      <c r="N9" s="841"/>
      <c r="O9" s="841"/>
      <c r="P9" s="841"/>
      <c r="Q9" s="841"/>
      <c r="R9" s="841"/>
      <c r="S9" s="841"/>
      <c r="T9" s="841"/>
      <c r="U9" s="841"/>
      <c r="V9" s="841"/>
      <c r="W9" s="841"/>
      <c r="X9" s="841"/>
    </row>
    <row r="10" spans="1:24" s="104" customFormat="1" ht="7.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226"/>
      <c r="X10" s="226"/>
    </row>
    <row r="11" spans="1:24" s="104" customFormat="1" ht="15" customHeight="1">
      <c r="A11" s="842" t="s">
        <v>467</v>
      </c>
      <c r="B11" s="842"/>
      <c r="C11" s="842"/>
      <c r="D11" s="842"/>
      <c r="E11" s="842"/>
      <c r="F11" s="842"/>
      <c r="G11" s="842"/>
      <c r="H11" s="842"/>
      <c r="I11" s="842"/>
      <c r="J11" s="842"/>
      <c r="K11" s="842"/>
      <c r="L11" s="842"/>
      <c r="M11" s="842"/>
      <c r="N11" s="842"/>
      <c r="O11" s="842"/>
      <c r="P11" s="842"/>
      <c r="Q11" s="842"/>
      <c r="R11" s="842"/>
      <c r="S11" s="842"/>
      <c r="T11" s="842"/>
      <c r="U11" s="842"/>
      <c r="V11" s="842"/>
      <c r="W11" s="842"/>
      <c r="X11" s="842"/>
    </row>
    <row r="12" spans="1:24" s="104" customFormat="1" ht="15" customHeight="1">
      <c r="A12" s="842"/>
      <c r="B12" s="842"/>
      <c r="C12" s="842"/>
      <c r="D12" s="842"/>
      <c r="E12" s="842"/>
      <c r="F12" s="842"/>
      <c r="G12" s="842"/>
      <c r="H12" s="842"/>
      <c r="I12" s="842"/>
      <c r="J12" s="842"/>
      <c r="K12" s="842"/>
      <c r="L12" s="842"/>
      <c r="M12" s="842"/>
      <c r="N12" s="842"/>
      <c r="O12" s="842"/>
      <c r="P12" s="842"/>
      <c r="Q12" s="842"/>
      <c r="R12" s="842"/>
      <c r="S12" s="842"/>
      <c r="T12" s="842"/>
      <c r="U12" s="842"/>
      <c r="V12" s="842"/>
      <c r="W12" s="842"/>
      <c r="X12" s="842"/>
    </row>
    <row r="13" spans="1:24" s="104" customFormat="1" ht="15" customHeight="1">
      <c r="A13" s="842"/>
      <c r="B13" s="842"/>
      <c r="C13" s="842"/>
      <c r="D13" s="842"/>
      <c r="E13" s="842"/>
      <c r="F13" s="842"/>
      <c r="G13" s="842"/>
      <c r="H13" s="842"/>
      <c r="I13" s="842"/>
      <c r="J13" s="842"/>
      <c r="K13" s="842"/>
      <c r="L13" s="842"/>
      <c r="M13" s="842"/>
      <c r="N13" s="842"/>
      <c r="O13" s="842"/>
      <c r="P13" s="842"/>
      <c r="Q13" s="842"/>
      <c r="R13" s="842"/>
      <c r="S13" s="842"/>
      <c r="T13" s="842"/>
      <c r="U13" s="842"/>
      <c r="V13" s="842"/>
      <c r="W13" s="842"/>
      <c r="X13" s="842"/>
    </row>
    <row r="14" spans="1:24" s="104" customFormat="1" ht="21" customHeight="1">
      <c r="A14" s="842"/>
      <c r="B14" s="842"/>
      <c r="C14" s="842"/>
      <c r="D14" s="842"/>
      <c r="E14" s="842"/>
      <c r="F14" s="842"/>
      <c r="G14" s="842"/>
      <c r="H14" s="842"/>
      <c r="I14" s="842"/>
      <c r="J14" s="842"/>
      <c r="K14" s="842"/>
      <c r="L14" s="842"/>
      <c r="M14" s="842"/>
      <c r="N14" s="842"/>
      <c r="O14" s="842"/>
      <c r="P14" s="842"/>
      <c r="Q14" s="842"/>
      <c r="R14" s="842"/>
      <c r="S14" s="842"/>
      <c r="T14" s="842"/>
      <c r="U14" s="842"/>
      <c r="V14" s="842"/>
      <c r="W14" s="842"/>
      <c r="X14" s="842"/>
    </row>
    <row r="15" spans="1:24" s="104" customFormat="1" ht="6.75" customHeight="1">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row>
    <row r="16" spans="1:24" s="104" customFormat="1" ht="18" customHeight="1" thickBot="1">
      <c r="A16" s="105" t="s">
        <v>15</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row>
    <row r="17" spans="1:24" s="41" customFormat="1" ht="24.75" customHeight="1" thickBot="1">
      <c r="A17" s="822" t="s">
        <v>6</v>
      </c>
      <c r="B17" s="823"/>
      <c r="C17" s="823"/>
      <c r="D17" s="823"/>
      <c r="E17" s="823"/>
      <c r="F17" s="1675"/>
      <c r="G17" s="805"/>
      <c r="H17" s="805"/>
      <c r="I17" s="805"/>
      <c r="J17" s="805"/>
      <c r="K17" s="805"/>
      <c r="L17" s="805"/>
      <c r="M17" s="805"/>
      <c r="N17" s="805"/>
      <c r="O17" s="805"/>
      <c r="P17" s="805"/>
      <c r="Q17" s="805"/>
      <c r="R17" s="805"/>
      <c r="S17" s="805"/>
      <c r="T17" s="805"/>
      <c r="U17" s="805"/>
      <c r="V17" s="805"/>
      <c r="W17" s="805"/>
      <c r="X17" s="806"/>
    </row>
    <row r="18" spans="1:24" s="54" customFormat="1" ht="7.5" customHeight="1" thickBot="1">
      <c r="A18" s="50"/>
      <c r="B18" s="51"/>
      <c r="C18" s="52"/>
      <c r="D18" s="52"/>
      <c r="E18" s="52"/>
      <c r="F18" s="52"/>
      <c r="G18" s="52"/>
      <c r="H18" s="52"/>
      <c r="I18" s="52"/>
      <c r="J18" s="52"/>
      <c r="K18" s="52"/>
      <c r="L18" s="52"/>
      <c r="M18" s="52"/>
      <c r="N18" s="52"/>
      <c r="O18" s="52"/>
      <c r="P18" s="52"/>
      <c r="Q18" s="52"/>
      <c r="R18" s="52"/>
      <c r="S18" s="53"/>
    </row>
    <row r="19" spans="1:24" s="41" customFormat="1" ht="30" hidden="1" customHeight="1" thickBot="1">
      <c r="A19" s="830" t="s">
        <v>72</v>
      </c>
      <c r="B19" s="831"/>
      <c r="C19" s="831"/>
      <c r="D19" s="831"/>
      <c r="E19" s="831"/>
      <c r="F19" s="807"/>
      <c r="G19" s="808"/>
      <c r="H19" s="808"/>
      <c r="I19" s="808"/>
      <c r="J19" s="808"/>
      <c r="K19" s="808"/>
      <c r="L19" s="808"/>
      <c r="M19" s="808"/>
      <c r="N19" s="808"/>
      <c r="O19" s="808"/>
      <c r="P19" s="808"/>
      <c r="Q19" s="808"/>
      <c r="R19" s="808"/>
      <c r="S19" s="808"/>
      <c r="T19" s="808"/>
      <c r="U19" s="808"/>
      <c r="V19" s="808"/>
      <c r="W19" s="808"/>
      <c r="X19" s="809"/>
    </row>
    <row r="20" spans="1:24" s="54" customFormat="1" ht="7.5" hidden="1" customHeight="1" thickBot="1">
      <c r="A20" s="50"/>
      <c r="B20" s="51"/>
      <c r="C20" s="52"/>
      <c r="D20" s="52"/>
      <c r="E20" s="52"/>
      <c r="F20" s="52"/>
      <c r="G20" s="52"/>
      <c r="H20" s="52"/>
      <c r="I20" s="52"/>
      <c r="J20" s="52"/>
      <c r="K20" s="52"/>
      <c r="L20" s="52"/>
      <c r="M20" s="52"/>
      <c r="N20" s="52"/>
      <c r="O20" s="52"/>
      <c r="P20" s="52"/>
      <c r="Q20" s="52"/>
      <c r="R20" s="52"/>
      <c r="S20" s="53"/>
    </row>
    <row r="21" spans="1:24" s="41" customFormat="1" ht="24.75" customHeight="1" thickBot="1">
      <c r="A21" s="830" t="s">
        <v>13</v>
      </c>
      <c r="B21" s="831"/>
      <c r="C21" s="831"/>
      <c r="D21" s="831"/>
      <c r="E21" s="831"/>
      <c r="F21" s="1675"/>
      <c r="G21" s="833"/>
      <c r="H21" s="833"/>
      <c r="I21" s="833"/>
      <c r="J21" s="833"/>
      <c r="K21" s="833"/>
      <c r="L21" s="833"/>
      <c r="M21" s="833"/>
      <c r="N21" s="833"/>
      <c r="O21" s="833"/>
      <c r="P21" s="833"/>
      <c r="Q21" s="833"/>
      <c r="R21" s="834"/>
      <c r="S21" s="53"/>
      <c r="T21" s="810" t="s">
        <v>12</v>
      </c>
      <c r="U21" s="813"/>
      <c r="V21" s="814"/>
      <c r="W21" s="814"/>
      <c r="X21" s="815"/>
    </row>
    <row r="22" spans="1:24" s="41" customFormat="1" ht="7.5" customHeight="1" thickBot="1">
      <c r="A22" s="55"/>
      <c r="B22" s="55"/>
      <c r="C22" s="56"/>
      <c r="D22" s="56"/>
      <c r="E22" s="56"/>
      <c r="F22" s="56"/>
      <c r="G22" s="56"/>
      <c r="H22" s="56"/>
      <c r="I22" s="56"/>
      <c r="J22" s="56"/>
      <c r="K22" s="56"/>
      <c r="L22" s="56"/>
      <c r="M22" s="56"/>
      <c r="N22" s="56"/>
      <c r="O22" s="56"/>
      <c r="P22" s="56"/>
      <c r="Q22" s="56"/>
      <c r="R22" s="56"/>
      <c r="S22" s="56"/>
      <c r="T22" s="811"/>
      <c r="U22" s="816"/>
      <c r="V22" s="817"/>
      <c r="W22" s="817"/>
      <c r="X22" s="818"/>
    </row>
    <row r="23" spans="1:24" s="41" customFormat="1" ht="24.75" customHeight="1" thickBot="1">
      <c r="A23" s="822" t="s">
        <v>7</v>
      </c>
      <c r="B23" s="823"/>
      <c r="C23" s="823"/>
      <c r="D23" s="823"/>
      <c r="E23" s="837"/>
      <c r="F23" s="1675"/>
      <c r="G23" s="833"/>
      <c r="H23" s="833"/>
      <c r="I23" s="833"/>
      <c r="J23" s="833"/>
      <c r="K23" s="833"/>
      <c r="L23" s="833"/>
      <c r="M23" s="833"/>
      <c r="N23" s="833"/>
      <c r="O23" s="833"/>
      <c r="P23" s="833"/>
      <c r="Q23" s="833"/>
      <c r="R23" s="834"/>
      <c r="S23" s="57"/>
      <c r="T23" s="812"/>
      <c r="U23" s="819"/>
      <c r="V23" s="820"/>
      <c r="W23" s="820"/>
      <c r="X23" s="821"/>
    </row>
    <row r="24" spans="1:24" s="41" customFormat="1" ht="7.5" customHeight="1" thickBot="1">
      <c r="A24" s="158"/>
      <c r="B24" s="158"/>
      <c r="C24" s="158"/>
      <c r="D24" s="158"/>
      <c r="E24" s="158"/>
      <c r="F24" s="57"/>
      <c r="G24" s="57"/>
      <c r="H24" s="57"/>
      <c r="I24" s="57"/>
      <c r="J24" s="57"/>
      <c r="K24" s="57"/>
      <c r="L24" s="57"/>
      <c r="M24" s="57"/>
      <c r="N24" s="57"/>
      <c r="O24" s="57"/>
      <c r="P24" s="57"/>
      <c r="Q24" s="57"/>
      <c r="R24" s="493"/>
      <c r="S24" s="493"/>
      <c r="T24" s="493"/>
      <c r="U24" s="790" t="s">
        <v>118</v>
      </c>
      <c r="V24" s="790"/>
      <c r="W24" s="790"/>
      <c r="X24" s="790"/>
    </row>
    <row r="25" spans="1:24" s="41" customFormat="1" ht="24.75" customHeight="1" thickBot="1">
      <c r="E25" s="103" t="s">
        <v>64</v>
      </c>
      <c r="F25" s="785"/>
      <c r="G25" s="786"/>
      <c r="H25" s="787"/>
      <c r="I25" s="496" t="s">
        <v>55</v>
      </c>
      <c r="J25" s="785"/>
      <c r="K25" s="786"/>
      <c r="L25" s="786"/>
      <c r="M25" s="787"/>
      <c r="N25" s="42"/>
      <c r="O25" s="42"/>
      <c r="P25" s="42"/>
      <c r="Q25" s="42"/>
      <c r="R25" s="493"/>
      <c r="S25" s="493"/>
      <c r="T25" s="493"/>
      <c r="U25" s="791"/>
      <c r="V25" s="791"/>
      <c r="W25" s="791"/>
      <c r="X25" s="791"/>
    </row>
    <row r="26" spans="1:24" s="41" customFormat="1" ht="7.5" customHeight="1" thickBot="1">
      <c r="A26" s="42"/>
      <c r="B26" s="42"/>
      <c r="C26" s="42"/>
      <c r="D26" s="42"/>
      <c r="E26" s="42"/>
      <c r="F26" s="42"/>
      <c r="G26" s="42"/>
      <c r="H26" s="42"/>
      <c r="I26" s="42"/>
      <c r="J26" s="42"/>
      <c r="K26" s="42"/>
      <c r="L26" s="42"/>
      <c r="M26" s="42"/>
      <c r="N26" s="42"/>
      <c r="O26" s="42"/>
      <c r="P26" s="42"/>
      <c r="Q26" s="42"/>
      <c r="R26" s="42"/>
      <c r="S26" s="42"/>
      <c r="T26" s="42"/>
      <c r="U26" s="42"/>
      <c r="V26" s="42"/>
      <c r="W26" s="42"/>
      <c r="X26" s="42"/>
    </row>
    <row r="27" spans="1:24" s="41" customFormat="1" ht="24.75" customHeight="1">
      <c r="A27" s="824" t="s">
        <v>2</v>
      </c>
      <c r="B27" s="825"/>
      <c r="C27" s="825"/>
      <c r="D27" s="825"/>
      <c r="E27" s="826"/>
      <c r="F27" s="1673"/>
      <c r="G27" s="795"/>
      <c r="H27" s="795"/>
      <c r="I27" s="795"/>
      <c r="J27" s="795"/>
      <c r="K27" s="795"/>
      <c r="L27" s="795"/>
      <c r="M27" s="795"/>
      <c r="N27" s="795"/>
      <c r="O27" s="795"/>
      <c r="P27" s="795"/>
      <c r="Q27" s="795"/>
      <c r="R27" s="795"/>
      <c r="S27" s="795"/>
      <c r="T27" s="795"/>
      <c r="U27" s="795"/>
      <c r="V27" s="795"/>
      <c r="W27" s="795"/>
      <c r="X27" s="796"/>
    </row>
    <row r="28" spans="1:24" s="41" customFormat="1" ht="24.75" customHeight="1" thickBot="1">
      <c r="A28" s="827"/>
      <c r="B28" s="828"/>
      <c r="C28" s="828"/>
      <c r="D28" s="828"/>
      <c r="E28" s="829"/>
      <c r="F28" s="1674"/>
      <c r="G28" s="798"/>
      <c r="H28" s="798"/>
      <c r="I28" s="798"/>
      <c r="J28" s="798"/>
      <c r="K28" s="798"/>
      <c r="L28" s="798"/>
      <c r="M28" s="798"/>
      <c r="N28" s="798"/>
      <c r="O28" s="798"/>
      <c r="P28" s="798"/>
      <c r="Q28" s="798"/>
      <c r="R28" s="798"/>
      <c r="S28" s="798"/>
      <c r="T28" s="798"/>
      <c r="U28" s="798"/>
      <c r="V28" s="798"/>
      <c r="W28" s="798"/>
      <c r="X28" s="799"/>
    </row>
    <row r="29" spans="1:24" s="54" customFormat="1" ht="11.25" customHeight="1" thickBot="1">
      <c r="A29" s="50"/>
      <c r="B29" s="51"/>
      <c r="C29" s="52"/>
      <c r="D29" s="52"/>
      <c r="E29" s="52"/>
      <c r="F29" s="52"/>
      <c r="G29" s="502" t="s">
        <v>82</v>
      </c>
      <c r="H29" s="52"/>
      <c r="I29" s="52"/>
      <c r="J29" s="52"/>
      <c r="K29" s="52"/>
      <c r="L29" s="52"/>
      <c r="M29" s="52"/>
      <c r="N29" s="52"/>
      <c r="O29" s="52"/>
      <c r="P29" s="52"/>
      <c r="Q29" s="52"/>
      <c r="R29" s="52"/>
      <c r="S29" s="52"/>
      <c r="T29" s="52"/>
      <c r="U29" s="52"/>
      <c r="V29" s="52"/>
      <c r="W29" s="52"/>
      <c r="X29" s="52"/>
    </row>
    <row r="30" spans="1:24" s="54" customFormat="1" ht="24.75" customHeight="1" thickBot="1">
      <c r="A30" s="830" t="s">
        <v>3</v>
      </c>
      <c r="B30" s="835"/>
      <c r="C30" s="835"/>
      <c r="D30" s="835"/>
      <c r="E30" s="836"/>
      <c r="F30" s="785"/>
      <c r="G30" s="786"/>
      <c r="H30" s="786"/>
      <c r="I30" s="787"/>
      <c r="J30" s="58" t="s">
        <v>54</v>
      </c>
      <c r="K30" s="785"/>
      <c r="L30" s="786"/>
      <c r="M30" s="786"/>
      <c r="N30" s="787"/>
      <c r="O30" s="58" t="s">
        <v>54</v>
      </c>
      <c r="P30" s="785"/>
      <c r="Q30" s="786"/>
      <c r="R30" s="786"/>
      <c r="S30" s="787"/>
      <c r="V30" s="499"/>
      <c r="W30" s="499"/>
      <c r="X30" s="499"/>
    </row>
    <row r="31" spans="1:24" s="54" customFormat="1" ht="7.5" customHeight="1" thickBot="1">
      <c r="A31" s="59"/>
      <c r="B31" s="55"/>
      <c r="C31" s="58"/>
      <c r="D31" s="58"/>
      <c r="E31" s="58"/>
      <c r="F31" s="60"/>
      <c r="G31" s="501"/>
      <c r="H31" s="501"/>
      <c r="I31" s="501"/>
      <c r="J31" s="58"/>
      <c r="K31" s="501"/>
      <c r="L31" s="501"/>
      <c r="M31" s="501"/>
      <c r="N31" s="501"/>
      <c r="O31" s="58"/>
      <c r="P31" s="501"/>
      <c r="Q31" s="501"/>
      <c r="R31" s="501"/>
      <c r="S31" s="501"/>
      <c r="V31" s="499"/>
      <c r="W31" s="499"/>
      <c r="X31" s="499"/>
    </row>
    <row r="32" spans="1:24" s="54" customFormat="1" ht="24.75" customHeight="1" thickBot="1">
      <c r="A32" s="830" t="s">
        <v>71</v>
      </c>
      <c r="B32" s="835"/>
      <c r="C32" s="835"/>
      <c r="D32" s="835"/>
      <c r="E32" s="836"/>
      <c r="F32" s="785"/>
      <c r="G32" s="786"/>
      <c r="H32" s="786"/>
      <c r="I32" s="787"/>
      <c r="J32" s="58" t="s">
        <v>54</v>
      </c>
      <c r="K32" s="785"/>
      <c r="L32" s="786"/>
      <c r="M32" s="786"/>
      <c r="N32" s="787"/>
      <c r="O32" s="58" t="s">
        <v>54</v>
      </c>
      <c r="P32" s="785"/>
      <c r="Q32" s="786"/>
      <c r="R32" s="786"/>
      <c r="S32" s="787"/>
      <c r="V32" s="499"/>
      <c r="W32" s="499"/>
      <c r="X32" s="499"/>
    </row>
    <row r="33" spans="1:25" s="54" customFormat="1" ht="11.25" customHeight="1" thickBot="1">
      <c r="A33" s="61"/>
      <c r="B33" s="497"/>
      <c r="C33" s="497"/>
      <c r="D33" s="497"/>
      <c r="E33" s="497"/>
      <c r="F33" s="62"/>
      <c r="G33" s="63" t="s">
        <v>83</v>
      </c>
      <c r="H33" s="62"/>
      <c r="I33" s="62"/>
      <c r="J33" s="58"/>
      <c r="K33" s="64"/>
      <c r="L33" s="64"/>
      <c r="M33" s="64"/>
      <c r="N33" s="64"/>
      <c r="O33" s="58"/>
      <c r="P33" s="64"/>
      <c r="Q33" s="64"/>
      <c r="R33" s="64"/>
      <c r="S33" s="64"/>
      <c r="T33" s="65"/>
      <c r="V33" s="499"/>
      <c r="W33" s="499"/>
      <c r="X33" s="499"/>
    </row>
    <row r="34" spans="1:25" s="41" customFormat="1" ht="24.75" customHeight="1" thickBot="1">
      <c r="A34" s="830" t="s">
        <v>4</v>
      </c>
      <c r="B34" s="835"/>
      <c r="C34" s="835"/>
      <c r="D34" s="835"/>
      <c r="E34" s="836"/>
      <c r="F34" s="785"/>
      <c r="G34" s="786"/>
      <c r="H34" s="786"/>
      <c r="I34" s="787"/>
      <c r="J34" s="58" t="s">
        <v>54</v>
      </c>
      <c r="K34" s="785"/>
      <c r="L34" s="786"/>
      <c r="M34" s="786"/>
      <c r="N34" s="787"/>
      <c r="O34" s="58" t="s">
        <v>54</v>
      </c>
      <c r="P34" s="785"/>
      <c r="Q34" s="786"/>
      <c r="R34" s="786"/>
      <c r="S34" s="787"/>
      <c r="V34" s="499"/>
      <c r="W34" s="499"/>
      <c r="X34" s="499"/>
    </row>
    <row r="35" spans="1:25" s="236" customFormat="1" ht="11.25" customHeight="1">
      <c r="A35" s="67"/>
      <c r="B35" s="63"/>
      <c r="C35" s="68"/>
      <c r="D35" s="68"/>
      <c r="E35" s="68"/>
      <c r="F35" s="63"/>
      <c r="G35" s="63" t="s">
        <v>84</v>
      </c>
      <c r="H35" s="68"/>
      <c r="I35" s="68"/>
      <c r="J35" s="68"/>
      <c r="K35" s="68"/>
      <c r="L35" s="68"/>
      <c r="M35" s="68"/>
      <c r="N35" s="68"/>
      <c r="O35" s="68"/>
      <c r="P35" s="68"/>
      <c r="Q35" s="68"/>
      <c r="R35" s="68"/>
      <c r="S35" s="68"/>
      <c r="T35" s="68"/>
      <c r="U35" s="68"/>
      <c r="V35" s="68"/>
      <c r="W35" s="68"/>
      <c r="X35" s="68"/>
    </row>
    <row r="36" spans="1:25" s="41" customFormat="1" ht="4.5" hidden="1" customHeight="1" thickBot="1">
      <c r="A36" s="270"/>
      <c r="B36" s="42"/>
      <c r="C36" s="42"/>
      <c r="D36" s="42"/>
      <c r="E36" s="42"/>
      <c r="F36" s="42"/>
      <c r="G36" s="42"/>
      <c r="H36" s="42"/>
      <c r="I36" s="42"/>
      <c r="J36" s="42"/>
      <c r="K36" s="42"/>
      <c r="L36" s="42"/>
      <c r="M36" s="42"/>
      <c r="N36" s="42"/>
      <c r="O36" s="42"/>
      <c r="P36" s="42"/>
      <c r="Q36" s="42"/>
      <c r="R36" s="42"/>
      <c r="S36" s="42"/>
      <c r="T36" s="42"/>
      <c r="U36" s="42"/>
      <c r="V36" s="42"/>
      <c r="W36" s="42"/>
      <c r="X36" s="42"/>
    </row>
    <row r="37" spans="1:25" s="41" customFormat="1" ht="30" hidden="1" customHeight="1" thickBot="1">
      <c r="A37" s="838" t="s">
        <v>73</v>
      </c>
      <c r="B37" s="839"/>
      <c r="C37" s="839"/>
      <c r="D37" s="839"/>
      <c r="E37" s="840"/>
      <c r="F37" s="807"/>
      <c r="G37" s="808"/>
      <c r="H37" s="808"/>
      <c r="I37" s="808"/>
      <c r="J37" s="808"/>
      <c r="K37" s="808"/>
      <c r="L37" s="808"/>
      <c r="M37" s="808"/>
      <c r="N37" s="808"/>
      <c r="O37" s="808"/>
      <c r="P37" s="808"/>
      <c r="Q37" s="808"/>
      <c r="R37" s="808"/>
      <c r="S37" s="808"/>
      <c r="T37" s="808"/>
      <c r="U37" s="808"/>
      <c r="V37" s="808"/>
      <c r="W37" s="808"/>
      <c r="X37" s="809"/>
    </row>
    <row r="38" spans="1:25" s="273" customFormat="1" ht="13.5" hidden="1">
      <c r="A38" s="271"/>
      <c r="B38" s="272"/>
      <c r="C38" s="272"/>
      <c r="D38" s="272"/>
      <c r="E38" s="272"/>
      <c r="F38" s="272"/>
      <c r="G38" s="241" t="s">
        <v>85</v>
      </c>
      <c r="H38" s="272"/>
      <c r="I38" s="272"/>
      <c r="J38" s="272"/>
      <c r="K38" s="272"/>
      <c r="L38" s="272"/>
      <c r="M38" s="272"/>
      <c r="N38" s="272"/>
      <c r="O38" s="272"/>
      <c r="P38" s="272"/>
      <c r="Q38" s="272"/>
      <c r="R38" s="272"/>
      <c r="S38" s="272"/>
      <c r="T38" s="272"/>
      <c r="U38" s="272"/>
      <c r="V38" s="272"/>
      <c r="W38" s="272"/>
      <c r="X38" s="272"/>
    </row>
    <row r="39" spans="1:25" s="72" customFormat="1" ht="18" customHeight="1">
      <c r="A39" s="517" t="s">
        <v>401</v>
      </c>
      <c r="B39" s="70"/>
      <c r="C39" s="71"/>
      <c r="D39" s="71"/>
      <c r="E39" s="71"/>
      <c r="F39" s="71"/>
      <c r="G39" s="71"/>
      <c r="H39" s="71"/>
      <c r="I39" s="71"/>
      <c r="J39" s="71"/>
      <c r="K39" s="71"/>
      <c r="L39" s="71"/>
      <c r="M39" s="71"/>
      <c r="N39" s="71"/>
      <c r="O39" s="71"/>
      <c r="P39" s="71"/>
      <c r="Q39" s="71"/>
      <c r="R39" s="71"/>
      <c r="S39" s="71"/>
      <c r="T39" s="71"/>
      <c r="U39" s="71"/>
      <c r="V39" s="71"/>
      <c r="W39" s="71"/>
      <c r="X39" s="71"/>
    </row>
    <row r="40" spans="1:25" s="72" customFormat="1" ht="11.25" customHeight="1" thickBot="1">
      <c r="A40" s="69"/>
      <c r="B40" s="70"/>
      <c r="C40" s="71"/>
      <c r="F40" s="73" t="s">
        <v>128</v>
      </c>
      <c r="G40" s="71"/>
      <c r="H40" s="71"/>
      <c r="I40" s="71"/>
      <c r="J40" s="71"/>
      <c r="K40" s="71"/>
      <c r="L40" s="71"/>
      <c r="M40" s="71"/>
      <c r="N40" s="71"/>
      <c r="O40" s="71"/>
      <c r="P40" s="71"/>
      <c r="Q40" s="71"/>
      <c r="R40" s="71"/>
      <c r="S40" s="71"/>
      <c r="T40" s="71"/>
      <c r="U40" s="71"/>
      <c r="V40" s="71"/>
    </row>
    <row r="41" spans="1:25" s="41" customFormat="1" ht="24.75" customHeight="1" thickBot="1">
      <c r="A41" s="838" t="s">
        <v>400</v>
      </c>
      <c r="B41" s="839"/>
      <c r="C41" s="839"/>
      <c r="D41" s="839"/>
      <c r="E41" s="840"/>
      <c r="F41" s="423"/>
      <c r="G41" s="424"/>
      <c r="H41" s="422"/>
      <c r="I41" s="424"/>
      <c r="J41" s="421"/>
      <c r="K41" s="421"/>
      <c r="L41" s="421"/>
      <c r="M41" s="422"/>
      <c r="N41" s="424"/>
      <c r="O41" s="422"/>
      <c r="P41" s="475"/>
      <c r="Q41" s="422"/>
      <c r="R41" s="42"/>
      <c r="S41" s="571"/>
      <c r="T41" s="571"/>
      <c r="U41" s="571"/>
      <c r="V41" s="571"/>
    </row>
    <row r="42" spans="1:25" s="76" customFormat="1" ht="11.25" customHeight="1" thickBot="1">
      <c r="A42" s="74"/>
      <c r="B42" s="75"/>
      <c r="C42" s="75"/>
      <c r="F42" s="44" t="s">
        <v>114</v>
      </c>
      <c r="G42" s="44"/>
      <c r="H42" s="75"/>
      <c r="I42" s="75"/>
      <c r="J42" s="75"/>
      <c r="K42" s="75"/>
      <c r="L42" s="75"/>
      <c r="M42" s="75"/>
      <c r="N42" s="75"/>
      <c r="O42" s="75"/>
      <c r="P42" s="75"/>
      <c r="Q42" s="75"/>
      <c r="R42" s="75"/>
      <c r="S42" s="75"/>
      <c r="T42" s="75"/>
      <c r="U42" s="75"/>
      <c r="V42" s="75"/>
    </row>
    <row r="43" spans="1:25" s="76" customFormat="1" ht="24.75" customHeight="1" thickBot="1">
      <c r="A43" s="830" t="s">
        <v>45</v>
      </c>
      <c r="B43" s="831"/>
      <c r="C43" s="831"/>
      <c r="D43" s="831"/>
      <c r="E43" s="911"/>
      <c r="F43" s="1667"/>
      <c r="G43" s="1667"/>
      <c r="H43" s="1667"/>
      <c r="I43" s="1667"/>
      <c r="J43" s="1667"/>
      <c r="K43" s="1667"/>
      <c r="L43" s="1667"/>
      <c r="M43" s="1667"/>
      <c r="N43" s="1667"/>
      <c r="O43" s="1667"/>
      <c r="P43" s="1667"/>
      <c r="Q43" s="1667"/>
      <c r="R43" s="1667"/>
      <c r="S43" s="1667"/>
      <c r="T43" s="1667"/>
      <c r="U43" s="1667"/>
      <c r="V43" s="1667"/>
      <c r="W43" s="1667"/>
      <c r="X43" s="1668"/>
    </row>
    <row r="44" spans="1:25" s="76" customFormat="1" ht="11.25" customHeight="1">
      <c r="A44" s="77"/>
      <c r="B44" s="78"/>
      <c r="C44" s="78"/>
      <c r="D44" s="79"/>
      <c r="G44" s="80" t="s">
        <v>104</v>
      </c>
      <c r="H44" s="79"/>
      <c r="I44" s="79"/>
      <c r="J44" s="79"/>
      <c r="K44" s="79"/>
      <c r="L44" s="79"/>
      <c r="M44" s="79"/>
      <c r="N44" s="79"/>
      <c r="O44" s="79"/>
      <c r="P44" s="79"/>
      <c r="Q44" s="79"/>
      <c r="R44" s="79"/>
      <c r="S44" s="79"/>
      <c r="T44" s="79"/>
      <c r="U44" s="79"/>
      <c r="V44" s="79"/>
      <c r="W44" s="79"/>
      <c r="X44" s="79"/>
    </row>
    <row r="45" spans="1:25" s="76" customFormat="1" ht="11.25" customHeight="1">
      <c r="A45" s="81"/>
      <c r="B45" s="75"/>
      <c r="C45" s="75"/>
      <c r="D45" s="75"/>
      <c r="G45" s="502" t="s">
        <v>99</v>
      </c>
      <c r="H45" s="75"/>
      <c r="I45" s="75"/>
      <c r="J45" s="75"/>
      <c r="K45" s="75"/>
      <c r="L45" s="75"/>
      <c r="M45" s="75"/>
      <c r="N45" s="75"/>
      <c r="O45" s="75"/>
      <c r="P45" s="75"/>
      <c r="Q45" s="75"/>
      <c r="R45" s="75"/>
      <c r="S45" s="75"/>
      <c r="T45" s="75"/>
      <c r="U45" s="75"/>
      <c r="V45" s="75"/>
      <c r="W45" s="75"/>
      <c r="X45" s="75"/>
    </row>
    <row r="46" spans="1:25" s="273" customFormat="1" ht="18" customHeight="1" thickBot="1">
      <c r="A46" s="49" t="s">
        <v>346</v>
      </c>
      <c r="B46" s="272"/>
      <c r="C46" s="272"/>
      <c r="D46" s="272"/>
      <c r="E46" s="272"/>
      <c r="F46" s="272"/>
      <c r="G46" s="241"/>
      <c r="H46" s="272"/>
      <c r="I46" s="272"/>
      <c r="J46" s="272"/>
      <c r="K46" s="272"/>
      <c r="L46" s="272"/>
      <c r="M46" s="272"/>
      <c r="N46" s="272"/>
      <c r="O46" s="272"/>
      <c r="P46" s="272"/>
      <c r="Q46" s="272"/>
      <c r="R46" s="272"/>
      <c r="S46" s="272"/>
      <c r="T46" s="272"/>
      <c r="U46" s="272"/>
      <c r="V46" s="272"/>
      <c r="W46" s="272"/>
      <c r="X46" s="272"/>
    </row>
    <row r="47" spans="1:25" s="273" customFormat="1" ht="13.5">
      <c r="A47" s="1658"/>
      <c r="B47" s="1659"/>
      <c r="C47" s="1659"/>
      <c r="D47" s="1659"/>
      <c r="E47" s="1659"/>
      <c r="F47" s="1659"/>
      <c r="G47" s="1659"/>
      <c r="H47" s="1659"/>
      <c r="I47" s="1659"/>
      <c r="J47" s="1659"/>
      <c r="K47" s="1659"/>
      <c r="L47" s="1659"/>
      <c r="M47" s="1659"/>
      <c r="N47" s="1659"/>
      <c r="O47" s="1659"/>
      <c r="P47" s="1659"/>
      <c r="Q47" s="1659"/>
      <c r="R47" s="1659"/>
      <c r="S47" s="1659"/>
      <c r="T47" s="1659"/>
      <c r="U47" s="1659"/>
      <c r="V47" s="1659"/>
      <c r="W47" s="1659"/>
      <c r="X47" s="1660"/>
      <c r="Y47" s="54"/>
    </row>
    <row r="48" spans="1:25" s="273" customFormat="1" ht="13.5">
      <c r="A48" s="1661"/>
      <c r="B48" s="1662"/>
      <c r="C48" s="1662"/>
      <c r="D48" s="1662"/>
      <c r="E48" s="1662"/>
      <c r="F48" s="1662"/>
      <c r="G48" s="1662"/>
      <c r="H48" s="1662"/>
      <c r="I48" s="1662"/>
      <c r="J48" s="1662"/>
      <c r="K48" s="1662"/>
      <c r="L48" s="1662"/>
      <c r="M48" s="1662"/>
      <c r="N48" s="1662"/>
      <c r="O48" s="1662"/>
      <c r="P48" s="1662"/>
      <c r="Q48" s="1662"/>
      <c r="R48" s="1662"/>
      <c r="S48" s="1662"/>
      <c r="T48" s="1662"/>
      <c r="U48" s="1662"/>
      <c r="V48" s="1662"/>
      <c r="W48" s="1662"/>
      <c r="X48" s="1663"/>
    </row>
    <row r="49" spans="1:24" s="273" customFormat="1" ht="14.25" thickBot="1">
      <c r="A49" s="1664"/>
      <c r="B49" s="1665"/>
      <c r="C49" s="1665"/>
      <c r="D49" s="1665"/>
      <c r="E49" s="1665"/>
      <c r="F49" s="1665"/>
      <c r="G49" s="1665"/>
      <c r="H49" s="1665"/>
      <c r="I49" s="1665"/>
      <c r="J49" s="1665"/>
      <c r="K49" s="1665"/>
      <c r="L49" s="1665"/>
      <c r="M49" s="1665"/>
      <c r="N49" s="1665"/>
      <c r="O49" s="1665"/>
      <c r="P49" s="1665"/>
      <c r="Q49" s="1665"/>
      <c r="R49" s="1665"/>
      <c r="S49" s="1665"/>
      <c r="T49" s="1665"/>
      <c r="U49" s="1665"/>
      <c r="V49" s="1665"/>
      <c r="W49" s="1665"/>
      <c r="X49" s="1666"/>
    </row>
    <row r="50" spans="1:24" s="273" customFormat="1" ht="7.5" customHeight="1">
      <c r="A50" s="271"/>
      <c r="B50" s="272"/>
      <c r="C50" s="272"/>
      <c r="D50" s="272"/>
      <c r="E50" s="272"/>
      <c r="F50" s="272"/>
      <c r="G50" s="241"/>
      <c r="H50" s="272"/>
      <c r="I50" s="272"/>
      <c r="J50" s="272"/>
      <c r="K50" s="272"/>
      <c r="L50" s="272"/>
      <c r="M50" s="272"/>
      <c r="N50" s="272"/>
      <c r="O50" s="272"/>
      <c r="P50" s="272"/>
      <c r="Q50" s="272"/>
      <c r="R50" s="272"/>
      <c r="S50" s="272"/>
      <c r="T50" s="272"/>
      <c r="U50" s="272"/>
      <c r="V50" s="272"/>
      <c r="W50" s="272"/>
      <c r="X50" s="272"/>
    </row>
    <row r="51" spans="1:24" s="273" customFormat="1" ht="18" customHeight="1" thickBot="1">
      <c r="A51" s="49" t="s">
        <v>141</v>
      </c>
      <c r="B51" s="43"/>
      <c r="C51" s="43"/>
      <c r="D51" s="43"/>
      <c r="E51" s="43"/>
      <c r="F51" s="43"/>
      <c r="G51" s="43"/>
      <c r="H51" s="43"/>
      <c r="I51" s="43"/>
      <c r="J51" s="43"/>
      <c r="K51" s="43"/>
      <c r="L51" s="43"/>
      <c r="M51" s="43"/>
      <c r="N51" s="43"/>
      <c r="O51" s="43"/>
      <c r="P51" s="82"/>
      <c r="Q51" s="82"/>
      <c r="R51" s="43"/>
      <c r="S51" s="43"/>
      <c r="T51" s="43"/>
      <c r="U51" s="43"/>
      <c r="V51" s="43"/>
      <c r="W51" s="45"/>
      <c r="X51" s="45"/>
    </row>
    <row r="52" spans="1:24" s="273" customFormat="1" ht="19.5" customHeight="1">
      <c r="A52" s="1650"/>
      <c r="B52" s="1650"/>
      <c r="C52" s="1651" t="s">
        <v>420</v>
      </c>
      <c r="D52" s="1652"/>
      <c r="E52" s="1652"/>
      <c r="F52" s="1652"/>
      <c r="G52" s="1652"/>
      <c r="H52" s="1652"/>
      <c r="I52" s="1652"/>
      <c r="J52" s="1652"/>
      <c r="K52" s="1652"/>
      <c r="L52" s="1652"/>
      <c r="M52" s="1652"/>
      <c r="N52" s="1652"/>
      <c r="O52" s="1652"/>
      <c r="P52" s="1652"/>
      <c r="Q52" s="1652"/>
      <c r="R52" s="1652"/>
      <c r="S52" s="1652"/>
      <c r="T52" s="1652"/>
      <c r="U52" s="1652"/>
      <c r="V52" s="1652"/>
      <c r="W52" s="1652"/>
      <c r="X52" s="1653"/>
    </row>
    <row r="53" spans="1:24" s="273" customFormat="1" ht="19.5" customHeight="1">
      <c r="A53" s="1669"/>
      <c r="B53" s="1669"/>
      <c r="C53" s="1670" t="s">
        <v>142</v>
      </c>
      <c r="D53" s="1671"/>
      <c r="E53" s="1671"/>
      <c r="F53" s="1671"/>
      <c r="G53" s="1671"/>
      <c r="H53" s="1671"/>
      <c r="I53" s="1671"/>
      <c r="J53" s="1671"/>
      <c r="K53" s="1671"/>
      <c r="L53" s="1671"/>
      <c r="M53" s="1671"/>
      <c r="N53" s="1671"/>
      <c r="O53" s="1671"/>
      <c r="P53" s="1671"/>
      <c r="Q53" s="1671"/>
      <c r="R53" s="1671"/>
      <c r="S53" s="1671"/>
      <c r="T53" s="1671"/>
      <c r="U53" s="1671"/>
      <c r="V53" s="1671"/>
      <c r="W53" s="1671"/>
      <c r="X53" s="1672"/>
    </row>
    <row r="54" spans="1:24" s="273" customFormat="1" ht="19.5" customHeight="1" thickBot="1">
      <c r="A54" s="1654"/>
      <c r="B54" s="1654"/>
      <c r="C54" s="1655" t="s">
        <v>34</v>
      </c>
      <c r="D54" s="1656"/>
      <c r="E54" s="1656"/>
      <c r="F54" s="1657"/>
      <c r="G54" s="1657"/>
      <c r="H54" s="1657"/>
      <c r="I54" s="1657"/>
      <c r="J54" s="1657"/>
      <c r="K54" s="1657"/>
      <c r="L54" s="1657"/>
      <c r="M54" s="1657"/>
      <c r="N54" s="1657"/>
      <c r="O54" s="1657"/>
      <c r="P54" s="1657"/>
      <c r="Q54" s="1657"/>
      <c r="R54" s="1657"/>
      <c r="S54" s="1657"/>
      <c r="T54" s="1657"/>
      <c r="U54" s="1657"/>
      <c r="V54" s="1657"/>
      <c r="W54" s="1657"/>
      <c r="X54" s="83" t="s">
        <v>113</v>
      </c>
    </row>
    <row r="55" spans="1:24" s="273" customFormat="1" ht="7.5" customHeight="1">
      <c r="A55" s="271"/>
      <c r="B55" s="272"/>
      <c r="C55" s="272"/>
      <c r="D55" s="272"/>
      <c r="E55" s="272"/>
      <c r="F55" s="272"/>
      <c r="G55" s="241"/>
      <c r="H55" s="272"/>
      <c r="I55" s="272"/>
      <c r="J55" s="272"/>
      <c r="K55" s="272"/>
      <c r="L55" s="272"/>
      <c r="M55" s="272"/>
      <c r="N55" s="272"/>
      <c r="O55" s="272"/>
      <c r="P55" s="272"/>
      <c r="Q55" s="272"/>
      <c r="R55" s="272"/>
      <c r="S55" s="272"/>
      <c r="T55" s="272"/>
      <c r="U55" s="272"/>
      <c r="V55" s="272"/>
      <c r="W55" s="272"/>
      <c r="X55" s="272"/>
    </row>
    <row r="56" spans="1:24" s="273" customFormat="1" ht="10.5" customHeight="1">
      <c r="A56" s="271"/>
      <c r="B56" s="16" t="s">
        <v>115</v>
      </c>
      <c r="C56" s="16" t="s">
        <v>402</v>
      </c>
      <c r="D56" s="272"/>
      <c r="E56" s="272"/>
      <c r="F56" s="272"/>
      <c r="G56" s="241"/>
      <c r="H56" s="272"/>
      <c r="I56" s="272"/>
      <c r="J56" s="272"/>
      <c r="K56" s="272"/>
      <c r="L56" s="272"/>
      <c r="M56" s="272"/>
      <c r="N56" s="272"/>
      <c r="O56" s="272"/>
      <c r="P56" s="272"/>
      <c r="Q56" s="272"/>
      <c r="R56" s="272"/>
      <c r="S56" s="272"/>
      <c r="T56" s="272"/>
      <c r="U56" s="272"/>
      <c r="V56" s="272"/>
      <c r="W56" s="272"/>
      <c r="X56" s="272"/>
    </row>
    <row r="57" spans="1:24" s="54" customFormat="1" ht="10.5" customHeight="1">
      <c r="A57" s="274"/>
      <c r="B57" s="45"/>
      <c r="C57" s="16" t="s">
        <v>403</v>
      </c>
      <c r="D57" s="274"/>
      <c r="E57" s="274"/>
      <c r="F57" s="274"/>
      <c r="G57" s="274"/>
      <c r="H57" s="274"/>
      <c r="I57" s="274"/>
      <c r="J57" s="274"/>
      <c r="K57" s="275"/>
      <c r="L57" s="275"/>
      <c r="M57" s="275"/>
      <c r="N57" s="275"/>
      <c r="O57" s="269"/>
      <c r="P57" s="269"/>
      <c r="Q57" s="269"/>
      <c r="R57" s="269"/>
      <c r="S57" s="269"/>
      <c r="T57" s="269"/>
      <c r="U57" s="269"/>
      <c r="V57" s="269"/>
      <c r="W57" s="269"/>
      <c r="X57" s="269"/>
    </row>
    <row r="58" spans="1:24" s="54" customFormat="1" ht="4.5" customHeight="1">
      <c r="A58" s="274"/>
      <c r="B58" s="8"/>
      <c r="C58" s="515"/>
      <c r="D58" s="274"/>
      <c r="E58" s="274"/>
      <c r="F58" s="274"/>
      <c r="G58" s="274"/>
      <c r="H58" s="274"/>
      <c r="I58" s="274"/>
      <c r="J58" s="274"/>
      <c r="K58" s="50"/>
      <c r="L58" s="275"/>
      <c r="M58" s="275"/>
      <c r="N58" s="275"/>
      <c r="O58" s="269"/>
      <c r="P58" s="269"/>
      <c r="Q58" s="269"/>
      <c r="R58" s="269"/>
      <c r="S58" s="269"/>
      <c r="T58" s="269"/>
      <c r="U58" s="269"/>
      <c r="V58" s="269"/>
      <c r="W58" s="269"/>
      <c r="X58" s="269"/>
    </row>
    <row r="59" spans="1:24" ht="13.5">
      <c r="A59" s="515" t="s">
        <v>10</v>
      </c>
      <c r="B59" s="65"/>
      <c r="C59" s="65"/>
      <c r="D59" s="65"/>
      <c r="E59" s="65"/>
      <c r="F59" s="65"/>
      <c r="G59" s="65"/>
      <c r="H59" s="65"/>
      <c r="I59" s="65"/>
      <c r="J59" s="72"/>
      <c r="K59" s="516"/>
      <c r="L59" s="1335" t="s">
        <v>471</v>
      </c>
      <c r="M59" s="1335"/>
      <c r="N59" s="1335"/>
      <c r="O59" s="1335"/>
      <c r="P59" s="1335"/>
      <c r="Q59" s="1335"/>
      <c r="R59" s="1335"/>
      <c r="S59" s="1335"/>
      <c r="T59" s="1335"/>
      <c r="U59" s="1335"/>
      <c r="V59" s="1335"/>
      <c r="W59" s="1335"/>
      <c r="X59" s="1335"/>
    </row>
    <row r="60" spans="1:24" ht="22.5" customHeight="1">
      <c r="B60" s="41"/>
      <c r="C60" s="41"/>
      <c r="D60" s="41"/>
      <c r="E60" s="41"/>
      <c r="F60" s="41"/>
      <c r="G60" s="41"/>
      <c r="H60" s="41"/>
      <c r="I60" s="41"/>
      <c r="J60" s="41"/>
      <c r="O60" s="126"/>
      <c r="P60" s="126"/>
      <c r="Q60" s="126"/>
    </row>
    <row r="61" spans="1:24" ht="22.5" customHeight="1">
      <c r="B61" s="494"/>
      <c r="C61" s="494"/>
      <c r="D61" s="494"/>
      <c r="E61" s="494"/>
      <c r="F61" s="494"/>
      <c r="G61" s="494"/>
      <c r="H61" s="494"/>
      <c r="I61" s="494"/>
      <c r="J61" s="494"/>
    </row>
    <row r="62" spans="1:24" ht="22.5" customHeight="1">
      <c r="B62" s="311"/>
      <c r="C62" s="309"/>
      <c r="D62" s="309"/>
      <c r="E62" s="309"/>
      <c r="F62" s="309"/>
      <c r="G62" s="309"/>
      <c r="H62" s="309"/>
      <c r="I62" s="309"/>
      <c r="J62" s="309"/>
    </row>
    <row r="63" spans="1:24" ht="22.5" customHeight="1">
      <c r="B63" s="312"/>
      <c r="C63" s="126"/>
      <c r="D63" s="126"/>
      <c r="E63" s="126"/>
      <c r="F63" s="126"/>
      <c r="G63" s="126"/>
      <c r="H63" s="126"/>
      <c r="I63" s="126"/>
      <c r="J63" s="126"/>
    </row>
    <row r="64" spans="1:24" ht="22.5" customHeight="1">
      <c r="B64" s="239"/>
      <c r="C64" s="239"/>
      <c r="D64" s="239"/>
      <c r="E64" s="239"/>
      <c r="F64" s="239"/>
      <c r="G64" s="239"/>
      <c r="H64" s="239"/>
      <c r="I64" s="239"/>
      <c r="J64" s="239"/>
    </row>
  </sheetData>
  <mergeCells count="51">
    <mergeCell ref="A19:E19"/>
    <mergeCell ref="F19:X19"/>
    <mergeCell ref="C3:E3"/>
    <mergeCell ref="F4:K5"/>
    <mergeCell ref="N5:O5"/>
    <mergeCell ref="P5:Q5"/>
    <mergeCell ref="S5:T5"/>
    <mergeCell ref="V5:W5"/>
    <mergeCell ref="N6:X8"/>
    <mergeCell ref="A9:X9"/>
    <mergeCell ref="A11:X14"/>
    <mergeCell ref="A17:E17"/>
    <mergeCell ref="F17:X17"/>
    <mergeCell ref="A21:E21"/>
    <mergeCell ref="F21:R21"/>
    <mergeCell ref="T21:T23"/>
    <mergeCell ref="U21:X23"/>
    <mergeCell ref="A23:E23"/>
    <mergeCell ref="F23:R23"/>
    <mergeCell ref="U24:X25"/>
    <mergeCell ref="F25:H25"/>
    <mergeCell ref="J25:M25"/>
    <mergeCell ref="A27:E28"/>
    <mergeCell ref="F27:X27"/>
    <mergeCell ref="F28:X28"/>
    <mergeCell ref="A30:E30"/>
    <mergeCell ref="F30:I30"/>
    <mergeCell ref="K30:N30"/>
    <mergeCell ref="P30:S30"/>
    <mergeCell ref="A32:E32"/>
    <mergeCell ref="F32:I32"/>
    <mergeCell ref="K32:N32"/>
    <mergeCell ref="P32:S32"/>
    <mergeCell ref="A34:E34"/>
    <mergeCell ref="F34:I34"/>
    <mergeCell ref="K34:N34"/>
    <mergeCell ref="P34:S34"/>
    <mergeCell ref="A37:E37"/>
    <mergeCell ref="F37:X37"/>
    <mergeCell ref="A41:E41"/>
    <mergeCell ref="L59:X59"/>
    <mergeCell ref="A52:B52"/>
    <mergeCell ref="C52:X52"/>
    <mergeCell ref="A54:B54"/>
    <mergeCell ref="C54:E54"/>
    <mergeCell ref="F54:W54"/>
    <mergeCell ref="A47:X49"/>
    <mergeCell ref="F43:X43"/>
    <mergeCell ref="A43:E43"/>
    <mergeCell ref="A53:B53"/>
    <mergeCell ref="C53:X53"/>
  </mergeCells>
  <phoneticPr fontId="2"/>
  <dataValidations count="6">
    <dataValidation type="list" imeMode="halfAlpha" allowBlank="1" showInputMessage="1" showErrorMessage="1" sqref="L3">
      <formula1>"Ｂ,Ｔ"</formula1>
    </dataValidation>
    <dataValidation imeMode="halfKatakana" allowBlank="1" showInputMessage="1" showErrorMessage="1" sqref="F19:X19"/>
    <dataValidation imeMode="halfAlpha" allowBlank="1" showInputMessage="1" showErrorMessage="1" sqref="G32 V5:W5 S5:T5 P5:Q5 F34:I34 K30:N30 K32:N34 P30:S30 P32:S34 F30:I30 F32:F33 H32:I33 F25:H25 J25:M25 F37:X37 M3:S3 F3 H3:K3"/>
    <dataValidation type="list" allowBlank="1" showInputMessage="1" showErrorMessage="1" sqref="A52:B54">
      <formula1>"　,○"</formula1>
    </dataValidation>
    <dataValidation type="list" allowBlank="1" showInputMessage="1" showErrorMessage="1" sqref="F41">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worksheet>
</file>

<file path=xl/worksheets/sheet15.xml><?xml version="1.0" encoding="utf-8"?>
<worksheet xmlns="http://schemas.openxmlformats.org/spreadsheetml/2006/main" xmlns:r="http://schemas.openxmlformats.org/officeDocument/2006/relationships">
  <dimension ref="A1:AV51"/>
  <sheetViews>
    <sheetView showGridLines="0" showZeros="0" view="pageBreakPreview" zoomScaleNormal="115" zoomScaleSheetLayoutView="100" workbookViewId="0">
      <selection activeCell="S11" sqref="S11:U11"/>
    </sheetView>
  </sheetViews>
  <sheetFormatPr defaultRowHeight="22.5" customHeight="1"/>
  <cols>
    <col min="1" max="2" width="3.875" style="91" customWidth="1"/>
    <col min="3" max="14" width="3.75" style="91" customWidth="1"/>
    <col min="15" max="15" width="4.125" style="91" customWidth="1"/>
    <col min="16" max="20" width="3.75" style="91" customWidth="1"/>
    <col min="21" max="22" width="3.625" style="91" customWidth="1"/>
    <col min="23" max="24" width="3.75" style="91" customWidth="1"/>
    <col min="25" max="25" width="3.625" style="91" customWidth="1"/>
    <col min="26" max="26" width="3.375" style="91" customWidth="1"/>
    <col min="27" max="16384" width="9" style="91"/>
  </cols>
  <sheetData>
    <row r="1" spans="1:48" ht="24" customHeight="1">
      <c r="X1" s="617" t="s">
        <v>429</v>
      </c>
    </row>
    <row r="2" spans="1:48" ht="17.25" customHeight="1" thickBot="1">
      <c r="A2" s="84" t="s">
        <v>404</v>
      </c>
      <c r="F2" s="86"/>
      <c r="G2" s="86"/>
      <c r="H2" s="86"/>
      <c r="I2" s="86"/>
      <c r="J2" s="86"/>
      <c r="K2" s="86"/>
      <c r="L2" s="87"/>
      <c r="M2" s="88"/>
      <c r="N2" s="88"/>
      <c r="O2" s="89"/>
      <c r="P2" s="89"/>
      <c r="Q2" s="89"/>
      <c r="R2" s="89"/>
      <c r="S2" s="89"/>
      <c r="T2" s="88"/>
      <c r="U2" s="88"/>
      <c r="V2" s="90"/>
      <c r="W2" s="88"/>
      <c r="X2" s="88"/>
    </row>
    <row r="3" spans="1:48" s="41" customFormat="1" ht="30" customHeight="1" thickBot="1">
      <c r="B3" s="42"/>
      <c r="C3" s="1385" t="s">
        <v>38</v>
      </c>
      <c r="D3" s="1386"/>
      <c r="E3" s="1386"/>
      <c r="F3" s="1387"/>
      <c r="G3" s="1388"/>
      <c r="H3" s="1682"/>
      <c r="I3" s="1683"/>
      <c r="J3" s="1682"/>
      <c r="K3" s="1684"/>
      <c r="L3" s="639"/>
      <c r="M3" s="80"/>
      <c r="N3" s="80"/>
      <c r="O3" s="80"/>
      <c r="P3" s="80"/>
      <c r="Q3" s="80"/>
      <c r="R3" s="80"/>
      <c r="S3" s="80"/>
      <c r="T3" s="80"/>
      <c r="U3" s="80"/>
      <c r="V3" s="80"/>
      <c r="W3" s="80"/>
      <c r="X3" s="92"/>
    </row>
    <row r="4" spans="1:48" s="96" customFormat="1" ht="15" customHeight="1" thickBot="1">
      <c r="A4" s="791" t="s">
        <v>370</v>
      </c>
      <c r="B4" s="791"/>
      <c r="C4" s="791"/>
      <c r="D4" s="791"/>
      <c r="E4" s="791"/>
      <c r="F4" s="791"/>
      <c r="G4" s="791"/>
      <c r="H4" s="791"/>
      <c r="I4" s="791"/>
      <c r="J4" s="791"/>
      <c r="K4" s="791"/>
      <c r="L4" s="93"/>
      <c r="M4" s="94"/>
      <c r="N4" s="94"/>
      <c r="O4" s="95"/>
      <c r="P4" s="95"/>
      <c r="Q4" s="95"/>
      <c r="R4" s="95"/>
      <c r="S4" s="95"/>
      <c r="T4" s="95"/>
      <c r="U4" s="95"/>
      <c r="V4" s="95"/>
      <c r="W4" s="95"/>
      <c r="X4" s="95"/>
    </row>
    <row r="5" spans="1:48" s="98" customFormat="1" ht="30" customHeight="1" thickBot="1">
      <c r="A5" s="791"/>
      <c r="B5" s="791"/>
      <c r="C5" s="791"/>
      <c r="D5" s="791"/>
      <c r="E5" s="791"/>
      <c r="F5" s="791"/>
      <c r="G5" s="791"/>
      <c r="H5" s="791"/>
      <c r="I5" s="791"/>
      <c r="J5" s="791"/>
      <c r="K5" s="791"/>
      <c r="L5" s="42"/>
      <c r="M5" s="97" t="s">
        <v>37</v>
      </c>
      <c r="N5" s="822" t="s">
        <v>8</v>
      </c>
      <c r="O5" s="823"/>
      <c r="P5" s="1676"/>
      <c r="Q5" s="1677"/>
      <c r="R5" s="579" t="s">
        <v>9</v>
      </c>
      <c r="S5" s="1676"/>
      <c r="T5" s="1677"/>
      <c r="U5" s="579" t="s">
        <v>0</v>
      </c>
      <c r="V5" s="1676"/>
      <c r="W5" s="1677"/>
      <c r="X5" s="356" t="s">
        <v>1</v>
      </c>
    </row>
    <row r="6" spans="1:48" s="96" customFormat="1" ht="15" customHeight="1">
      <c r="A6" s="224"/>
      <c r="B6" s="224"/>
      <c r="C6" s="224"/>
      <c r="D6" s="592"/>
      <c r="E6" s="592"/>
      <c r="F6" s="592"/>
      <c r="G6" s="592"/>
      <c r="H6" s="592"/>
      <c r="I6" s="592"/>
      <c r="J6" s="592"/>
      <c r="K6" s="223"/>
      <c r="L6" s="223"/>
      <c r="M6" s="225"/>
      <c r="N6" s="1678"/>
      <c r="O6" s="1678"/>
      <c r="P6" s="1678"/>
      <c r="Q6" s="1678"/>
      <c r="R6" s="1678"/>
      <c r="S6" s="1678"/>
      <c r="T6" s="1678"/>
      <c r="U6" s="1678"/>
      <c r="V6" s="1678"/>
      <c r="W6" s="1678"/>
      <c r="X6" s="1678"/>
    </row>
    <row r="7" spans="1:48" s="96" customFormat="1" ht="15" customHeight="1">
      <c r="A7" s="100" t="s">
        <v>465</v>
      </c>
      <c r="B7" s="223"/>
      <c r="C7" s="223"/>
      <c r="D7" s="223"/>
      <c r="E7" s="223"/>
      <c r="F7" s="223"/>
      <c r="G7" s="223"/>
      <c r="H7" s="223"/>
      <c r="I7" s="223"/>
      <c r="J7" s="223"/>
      <c r="K7" s="223"/>
      <c r="L7" s="225"/>
      <c r="M7" s="42"/>
      <c r="N7" s="1679"/>
      <c r="O7" s="1679"/>
      <c r="P7" s="1679"/>
      <c r="Q7" s="1679"/>
      <c r="R7" s="1679"/>
      <c r="S7" s="1679"/>
      <c r="T7" s="1679"/>
      <c r="U7" s="1679"/>
      <c r="V7" s="1679"/>
      <c r="W7" s="1679"/>
      <c r="X7" s="1679"/>
    </row>
    <row r="8" spans="1:48" s="96" customFormat="1" ht="15" customHeight="1">
      <c r="A8" s="223"/>
      <c r="B8" s="223"/>
      <c r="C8" s="223"/>
      <c r="D8" s="223"/>
      <c r="E8" s="223"/>
      <c r="F8" s="223"/>
      <c r="G8" s="223"/>
      <c r="H8" s="223"/>
      <c r="I8" s="223"/>
      <c r="J8" s="223"/>
      <c r="K8" s="223"/>
      <c r="L8" s="225"/>
      <c r="M8" s="223"/>
      <c r="N8" s="225"/>
      <c r="O8" s="225"/>
      <c r="P8" s="357"/>
      <c r="Q8" s="357"/>
      <c r="R8" s="223"/>
      <c r="S8" s="357"/>
      <c r="T8" s="357"/>
      <c r="U8" s="223"/>
      <c r="V8" s="223"/>
      <c r="W8" s="223"/>
      <c r="X8" s="223"/>
    </row>
    <row r="9" spans="1:48" s="102" customFormat="1" ht="22.5" customHeight="1">
      <c r="A9" s="841" t="s">
        <v>405</v>
      </c>
      <c r="B9" s="841"/>
      <c r="C9" s="841"/>
      <c r="D9" s="841"/>
      <c r="E9" s="841"/>
      <c r="F9" s="841"/>
      <c r="G9" s="841"/>
      <c r="H9" s="841"/>
      <c r="I9" s="841"/>
      <c r="J9" s="841"/>
      <c r="K9" s="841"/>
      <c r="L9" s="841"/>
      <c r="M9" s="841"/>
      <c r="N9" s="841"/>
      <c r="O9" s="841"/>
      <c r="P9" s="841"/>
      <c r="Q9" s="841"/>
      <c r="R9" s="841"/>
      <c r="S9" s="841"/>
      <c r="T9" s="841"/>
      <c r="U9" s="841"/>
      <c r="V9" s="841"/>
      <c r="W9" s="841"/>
      <c r="X9" s="841"/>
      <c r="Y9" s="101"/>
      <c r="Z9" s="101"/>
      <c r="AA9" s="590"/>
      <c r="AB9" s="590"/>
      <c r="AC9" s="590"/>
      <c r="AD9" s="590"/>
      <c r="AE9" s="590"/>
      <c r="AF9" s="590"/>
      <c r="AG9" s="590"/>
      <c r="AH9" s="590"/>
      <c r="AI9" s="590"/>
      <c r="AJ9" s="590"/>
      <c r="AK9" s="590"/>
      <c r="AL9" s="590"/>
      <c r="AM9" s="590"/>
      <c r="AN9" s="590"/>
      <c r="AO9" s="590"/>
      <c r="AP9" s="590"/>
      <c r="AQ9" s="590"/>
      <c r="AR9" s="590"/>
      <c r="AS9" s="590"/>
      <c r="AT9" s="590"/>
      <c r="AU9" s="590"/>
      <c r="AV9" s="590"/>
    </row>
    <row r="10" spans="1:48" s="104" customFormat="1" ht="8.2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226"/>
      <c r="X10" s="226"/>
    </row>
    <row r="11" spans="1:48" s="104" customFormat="1" ht="12" customHeight="1">
      <c r="A11" s="1680" t="s">
        <v>406</v>
      </c>
      <c r="B11" s="1681"/>
      <c r="C11" s="1681"/>
      <c r="D11" s="1681"/>
      <c r="E11" s="1681"/>
      <c r="F11" s="1681"/>
      <c r="G11" s="1681"/>
      <c r="H11" s="1681"/>
      <c r="I11" s="1681"/>
      <c r="J11" s="1681"/>
      <c r="K11" s="1681"/>
      <c r="L11" s="1681"/>
      <c r="M11" s="1681"/>
      <c r="N11" s="1681"/>
      <c r="O11" s="1681"/>
      <c r="P11" s="1681"/>
      <c r="Q11" s="1681"/>
      <c r="R11" s="1681"/>
      <c r="S11" s="1681"/>
      <c r="T11" s="1681"/>
      <c r="U11" s="1681"/>
      <c r="V11" s="1681"/>
      <c r="W11" s="1681"/>
      <c r="X11" s="1681"/>
    </row>
    <row r="12" spans="1:48" s="104" customFormat="1" ht="12.75" customHeight="1">
      <c r="A12" s="1681"/>
      <c r="B12" s="1681"/>
      <c r="C12" s="1681"/>
      <c r="D12" s="1681"/>
      <c r="E12" s="1681"/>
      <c r="F12" s="1681"/>
      <c r="G12" s="1681"/>
      <c r="H12" s="1681"/>
      <c r="I12" s="1681"/>
      <c r="J12" s="1681"/>
      <c r="K12" s="1681"/>
      <c r="L12" s="1681"/>
      <c r="M12" s="1681"/>
      <c r="N12" s="1681"/>
      <c r="O12" s="1681"/>
      <c r="P12" s="1681"/>
      <c r="Q12" s="1681"/>
      <c r="R12" s="1681"/>
      <c r="S12" s="1681"/>
      <c r="T12" s="1681"/>
      <c r="U12" s="1681"/>
      <c r="V12" s="1681"/>
      <c r="W12" s="1681"/>
      <c r="X12" s="1681"/>
    </row>
    <row r="13" spans="1:48" s="104" customFormat="1" ht="16.5" customHeight="1">
      <c r="A13" s="1681"/>
      <c r="B13" s="1681"/>
      <c r="C13" s="1681"/>
      <c r="D13" s="1681"/>
      <c r="E13" s="1681"/>
      <c r="F13" s="1681"/>
      <c r="G13" s="1681"/>
      <c r="H13" s="1681"/>
      <c r="I13" s="1681"/>
      <c r="J13" s="1681"/>
      <c r="K13" s="1681"/>
      <c r="L13" s="1681"/>
      <c r="M13" s="1681"/>
      <c r="N13" s="1681"/>
      <c r="O13" s="1681"/>
      <c r="P13" s="1681"/>
      <c r="Q13" s="1681"/>
      <c r="R13" s="1681"/>
      <c r="S13" s="1681"/>
      <c r="T13" s="1681"/>
      <c r="U13" s="1681"/>
      <c r="V13" s="1681"/>
      <c r="W13" s="1681"/>
      <c r="X13" s="1681"/>
    </row>
    <row r="14" spans="1:48" s="104" customFormat="1" ht="18" customHeight="1" thickBot="1">
      <c r="A14" s="105" t="s">
        <v>39</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row>
    <row r="15" spans="1:48" s="41" customFormat="1" ht="30" customHeight="1" thickBot="1">
      <c r="A15" s="822" t="s">
        <v>40</v>
      </c>
      <c r="B15" s="1376"/>
      <c r="C15" s="1376"/>
      <c r="D15" s="1376"/>
      <c r="E15" s="1377"/>
      <c r="F15" s="1332"/>
      <c r="G15" s="1333"/>
      <c r="H15" s="1333"/>
      <c r="I15" s="1333"/>
      <c r="J15" s="1333"/>
      <c r="K15" s="1333"/>
      <c r="L15" s="1333"/>
      <c r="M15" s="1333"/>
      <c r="N15" s="1333"/>
      <c r="O15" s="1333"/>
      <c r="P15" s="1333"/>
      <c r="Q15" s="1333"/>
      <c r="R15" s="1333"/>
      <c r="S15" s="1333"/>
      <c r="T15" s="1333"/>
      <c r="U15" s="1333"/>
      <c r="V15" s="1333"/>
      <c r="W15" s="1333"/>
      <c r="X15" s="1334"/>
    </row>
    <row r="16" spans="1:48" s="41" customFormat="1" ht="6" customHeight="1" thickBot="1">
      <c r="A16" s="55"/>
      <c r="B16" s="599"/>
      <c r="C16" s="599"/>
      <c r="D16" s="599"/>
      <c r="E16" s="599"/>
      <c r="F16" s="599"/>
      <c r="G16" s="66"/>
      <c r="H16" s="599"/>
      <c r="I16" s="599"/>
      <c r="J16" s="599"/>
      <c r="K16" s="599"/>
      <c r="L16" s="599"/>
      <c r="M16" s="599"/>
      <c r="N16" s="599"/>
      <c r="O16" s="599"/>
      <c r="P16" s="599"/>
      <c r="Q16" s="599"/>
      <c r="R16" s="599"/>
      <c r="S16" s="599"/>
      <c r="T16" s="599"/>
      <c r="U16" s="599"/>
      <c r="V16" s="599"/>
      <c r="W16" s="599"/>
      <c r="X16" s="599"/>
    </row>
    <row r="17" spans="1:24" s="41" customFormat="1" ht="30" customHeight="1" thickBot="1">
      <c r="A17" s="822" t="s">
        <v>33</v>
      </c>
      <c r="B17" s="1376"/>
      <c r="C17" s="1376"/>
      <c r="D17" s="1376"/>
      <c r="E17" s="1377"/>
      <c r="F17" s="1332"/>
      <c r="G17" s="1333"/>
      <c r="H17" s="1333"/>
      <c r="I17" s="1333"/>
      <c r="J17" s="1333"/>
      <c r="K17" s="1333"/>
      <c r="L17" s="1333"/>
      <c r="M17" s="1333"/>
      <c r="N17" s="1333"/>
      <c r="O17" s="1333"/>
      <c r="P17" s="1333"/>
      <c r="Q17" s="1333"/>
      <c r="R17" s="1333"/>
      <c r="S17" s="1333"/>
      <c r="T17" s="1333"/>
      <c r="U17" s="1333"/>
      <c r="V17" s="1333"/>
      <c r="W17" s="1333"/>
      <c r="X17" s="1334"/>
    </row>
    <row r="18" spans="1:24" s="41" customFormat="1" ht="6" customHeight="1" thickBot="1">
      <c r="A18" s="42"/>
      <c r="B18" s="42"/>
      <c r="C18" s="42"/>
      <c r="D18" s="42"/>
      <c r="E18" s="42"/>
      <c r="F18" s="42"/>
      <c r="G18" s="42"/>
      <c r="H18" s="42"/>
      <c r="I18" s="42"/>
      <c r="J18" s="42"/>
      <c r="K18" s="42"/>
      <c r="L18" s="42"/>
      <c r="M18" s="42"/>
      <c r="N18" s="42"/>
      <c r="O18" s="42"/>
      <c r="P18" s="42"/>
      <c r="Q18" s="42"/>
      <c r="R18" s="42"/>
      <c r="S18" s="42"/>
      <c r="T18" s="42"/>
      <c r="U18" s="42"/>
      <c r="V18" s="42"/>
      <c r="W18" s="42"/>
      <c r="X18" s="42"/>
    </row>
    <row r="19" spans="1:24" s="41" customFormat="1" ht="30" customHeight="1" thickBot="1">
      <c r="A19" s="822" t="s">
        <v>41</v>
      </c>
      <c r="B19" s="1376"/>
      <c r="C19" s="1376"/>
      <c r="D19" s="1376"/>
      <c r="E19" s="1377"/>
      <c r="F19" s="1697"/>
      <c r="G19" s="1698"/>
      <c r="H19" s="1698"/>
      <c r="I19" s="1698"/>
      <c r="J19" s="1698"/>
      <c r="K19" s="1698"/>
      <c r="L19" s="1698"/>
      <c r="M19" s="1698"/>
      <c r="N19" s="1698"/>
      <c r="O19" s="1698"/>
      <c r="P19" s="1698"/>
      <c r="Q19" s="1699"/>
      <c r="R19" s="66"/>
      <c r="S19" s="1361" t="s">
        <v>61</v>
      </c>
      <c r="T19" s="1362"/>
      <c r="U19" s="1685"/>
      <c r="V19" s="1686"/>
      <c r="W19" s="1686"/>
      <c r="X19" s="1687"/>
    </row>
    <row r="20" spans="1:24" s="41" customFormat="1" ht="6" customHeight="1" thickBot="1">
      <c r="A20" s="55"/>
      <c r="B20" s="55"/>
      <c r="C20" s="66"/>
      <c r="D20" s="66"/>
      <c r="E20" s="66"/>
      <c r="F20" s="66"/>
      <c r="G20" s="66"/>
      <c r="H20" s="66"/>
      <c r="I20" s="66"/>
      <c r="J20" s="66"/>
      <c r="K20" s="66"/>
      <c r="L20" s="66"/>
      <c r="M20" s="66"/>
      <c r="N20" s="66"/>
      <c r="O20" s="66"/>
      <c r="P20" s="66"/>
      <c r="Q20" s="66"/>
      <c r="R20" s="66"/>
      <c r="S20" s="1363"/>
      <c r="T20" s="1364"/>
      <c r="U20" s="1688"/>
      <c r="V20" s="1689"/>
      <c r="W20" s="1689"/>
      <c r="X20" s="1690"/>
    </row>
    <row r="21" spans="1:24" s="54" customFormat="1" ht="30" customHeight="1" thickBot="1">
      <c r="A21" s="1379" t="s">
        <v>62</v>
      </c>
      <c r="B21" s="1376"/>
      <c r="C21" s="1376"/>
      <c r="D21" s="1376"/>
      <c r="E21" s="1377"/>
      <c r="F21" s="1332"/>
      <c r="G21" s="1333"/>
      <c r="H21" s="1333"/>
      <c r="I21" s="1333"/>
      <c r="J21" s="1333"/>
      <c r="K21" s="1333"/>
      <c r="L21" s="1333"/>
      <c r="M21" s="1333"/>
      <c r="N21" s="1333"/>
      <c r="O21" s="1333"/>
      <c r="P21" s="1333"/>
      <c r="Q21" s="1334"/>
      <c r="R21" s="52"/>
      <c r="S21" s="1365"/>
      <c r="T21" s="1366"/>
      <c r="U21" s="1691"/>
      <c r="V21" s="1692"/>
      <c r="W21" s="1692"/>
      <c r="X21" s="1693"/>
    </row>
    <row r="22" spans="1:24" s="41" customFormat="1" ht="7.5" customHeight="1">
      <c r="A22" s="78"/>
      <c r="B22" s="78"/>
      <c r="C22" s="66"/>
      <c r="D22" s="66"/>
      <c r="E22" s="66"/>
      <c r="F22" s="66"/>
      <c r="G22" s="66"/>
      <c r="H22" s="66"/>
      <c r="I22" s="66"/>
      <c r="J22" s="66"/>
      <c r="K22" s="66"/>
      <c r="L22" s="66"/>
      <c r="M22" s="66"/>
      <c r="N22" s="66"/>
      <c r="O22" s="66"/>
      <c r="P22" s="66"/>
      <c r="Q22" s="66"/>
      <c r="R22" s="791" t="s">
        <v>144</v>
      </c>
      <c r="S22" s="791"/>
      <c r="T22" s="791"/>
      <c r="U22" s="791"/>
      <c r="V22" s="791"/>
      <c r="W22" s="791"/>
      <c r="X22" s="791"/>
    </row>
    <row r="23" spans="1:24" s="41" customFormat="1" ht="11.25" customHeight="1">
      <c r="A23" s="78"/>
      <c r="B23" s="78"/>
      <c r="C23" s="66"/>
      <c r="D23" s="66"/>
      <c r="E23" s="66"/>
      <c r="F23" s="66"/>
      <c r="G23" s="66"/>
      <c r="H23" s="66"/>
      <c r="I23" s="66"/>
      <c r="J23" s="66"/>
      <c r="K23" s="66"/>
      <c r="L23" s="66"/>
      <c r="M23" s="66"/>
      <c r="N23" s="66"/>
      <c r="O23" s="66"/>
      <c r="P23" s="66"/>
      <c r="Q23" s="66"/>
      <c r="R23" s="791"/>
      <c r="S23" s="791"/>
      <c r="T23" s="791"/>
      <c r="U23" s="791"/>
      <c r="V23" s="791"/>
      <c r="W23" s="791"/>
      <c r="X23" s="791"/>
    </row>
    <row r="24" spans="1:24" s="41" customFormat="1" ht="18" customHeight="1" thickBot="1">
      <c r="A24" s="106" t="s">
        <v>42</v>
      </c>
      <c r="B24" s="78"/>
      <c r="C24" s="66"/>
      <c r="D24" s="66"/>
      <c r="E24" s="66"/>
      <c r="F24" s="66"/>
      <c r="G24" s="66"/>
      <c r="H24" s="66"/>
      <c r="I24" s="66"/>
      <c r="J24" s="66"/>
      <c r="K24" s="66"/>
      <c r="L24" s="66"/>
      <c r="M24" s="66"/>
      <c r="N24" s="66"/>
      <c r="O24" s="66"/>
      <c r="P24" s="66"/>
      <c r="Q24" s="66"/>
      <c r="R24" s="791"/>
      <c r="S24" s="791"/>
      <c r="T24" s="791"/>
      <c r="U24" s="791"/>
      <c r="V24" s="791"/>
      <c r="W24" s="791"/>
      <c r="X24" s="791"/>
    </row>
    <row r="25" spans="1:24" s="54" customFormat="1" ht="30" customHeight="1" thickBot="1">
      <c r="A25" s="899" t="s">
        <v>69</v>
      </c>
      <c r="B25" s="1356"/>
      <c r="C25" s="1356"/>
      <c r="D25" s="1356"/>
      <c r="E25" s="1356"/>
      <c r="F25" s="1332"/>
      <c r="G25" s="1333"/>
      <c r="H25" s="1333"/>
      <c r="I25" s="1333"/>
      <c r="J25" s="1333"/>
      <c r="K25" s="1333"/>
      <c r="L25" s="1333"/>
      <c r="M25" s="1333"/>
      <c r="N25" s="1333"/>
      <c r="O25" s="1333"/>
      <c r="P25" s="1333"/>
      <c r="Q25" s="1334"/>
      <c r="R25" s="66"/>
      <c r="S25" s="1361" t="s">
        <v>119</v>
      </c>
      <c r="T25" s="1362"/>
      <c r="U25" s="1685"/>
      <c r="V25" s="1686"/>
      <c r="W25" s="1686"/>
      <c r="X25" s="1687"/>
    </row>
    <row r="26" spans="1:24" s="54" customFormat="1" ht="6" customHeight="1" thickBot="1">
      <c r="A26" s="107"/>
      <c r="B26" s="581"/>
      <c r="C26" s="581"/>
      <c r="D26" s="581"/>
      <c r="E26" s="581"/>
      <c r="F26" s="332"/>
      <c r="G26" s="332"/>
      <c r="H26" s="332"/>
      <c r="I26" s="332"/>
      <c r="J26" s="332"/>
      <c r="K26" s="332"/>
      <c r="L26" s="332"/>
      <c r="M26" s="332"/>
      <c r="N26" s="332"/>
      <c r="O26" s="332"/>
      <c r="P26" s="332"/>
      <c r="Q26" s="332"/>
      <c r="R26" s="66"/>
      <c r="S26" s="1363"/>
      <c r="T26" s="1364"/>
      <c r="U26" s="1688"/>
      <c r="V26" s="1689"/>
      <c r="W26" s="1689"/>
      <c r="X26" s="1690"/>
    </row>
    <row r="27" spans="1:24" s="41" customFormat="1" ht="30" customHeight="1" thickBot="1">
      <c r="A27" s="899" t="s">
        <v>68</v>
      </c>
      <c r="B27" s="1356"/>
      <c r="C27" s="1356"/>
      <c r="D27" s="1356"/>
      <c r="E27" s="1356"/>
      <c r="F27" s="1694"/>
      <c r="G27" s="1695"/>
      <c r="H27" s="1695"/>
      <c r="I27" s="1695"/>
      <c r="J27" s="1695"/>
      <c r="K27" s="1695"/>
      <c r="L27" s="1695"/>
      <c r="M27" s="1695"/>
      <c r="N27" s="1695"/>
      <c r="O27" s="1695"/>
      <c r="P27" s="1695"/>
      <c r="Q27" s="1696"/>
      <c r="R27" s="108"/>
      <c r="S27" s="1365"/>
      <c r="T27" s="1366"/>
      <c r="U27" s="1691"/>
      <c r="V27" s="1692"/>
      <c r="W27" s="1692"/>
      <c r="X27" s="1693"/>
    </row>
    <row r="28" spans="1:24" s="41" customFormat="1" ht="17.25" customHeight="1">
      <c r="A28" s="107"/>
      <c r="B28" s="109"/>
      <c r="C28" s="582"/>
      <c r="D28" s="582"/>
      <c r="E28" s="582"/>
      <c r="F28" s="598"/>
      <c r="G28" s="598"/>
      <c r="H28" s="598"/>
      <c r="I28" s="598"/>
      <c r="J28" s="598"/>
      <c r="K28" s="598"/>
      <c r="L28" s="598"/>
      <c r="M28" s="598"/>
      <c r="N28" s="598"/>
      <c r="O28" s="598"/>
      <c r="P28" s="110"/>
      <c r="Q28" s="111"/>
      <c r="R28" s="112"/>
      <c r="S28" s="1339" t="s">
        <v>110</v>
      </c>
      <c r="T28" s="1708"/>
      <c r="U28" s="1708"/>
      <c r="V28" s="1708"/>
      <c r="W28" s="1708"/>
      <c r="X28" s="1708"/>
    </row>
    <row r="29" spans="1:24" s="41" customFormat="1" ht="18" customHeight="1" thickBot="1">
      <c r="A29" s="106" t="s">
        <v>407</v>
      </c>
      <c r="B29" s="58"/>
      <c r="C29" s="55"/>
      <c r="D29" s="66"/>
      <c r="E29" s="66"/>
      <c r="F29" s="66"/>
      <c r="G29" s="55"/>
      <c r="H29" s="66"/>
      <c r="I29" s="66"/>
      <c r="J29" s="66"/>
      <c r="K29" s="66"/>
      <c r="L29" s="599"/>
      <c r="M29" s="599"/>
      <c r="N29" s="599"/>
      <c r="O29" s="66"/>
      <c r="P29" s="599"/>
      <c r="Q29" s="599"/>
      <c r="R29" s="599"/>
      <c r="S29" s="1709"/>
      <c r="T29" s="1709"/>
      <c r="U29" s="1709"/>
      <c r="V29" s="1709"/>
      <c r="W29" s="1709"/>
      <c r="X29" s="1709"/>
    </row>
    <row r="30" spans="1:24" s="41" customFormat="1" ht="21" customHeight="1">
      <c r="A30" s="1710"/>
      <c r="B30" s="1712" t="s">
        <v>52</v>
      </c>
      <c r="C30" s="1713"/>
      <c r="D30" s="1713"/>
      <c r="E30" s="1712" t="s">
        <v>6</v>
      </c>
      <c r="F30" s="1713"/>
      <c r="G30" s="1713"/>
      <c r="H30" s="1713"/>
      <c r="I30" s="1713"/>
      <c r="J30" s="1713"/>
      <c r="K30" s="1713"/>
      <c r="L30" s="1716"/>
      <c r="M30" s="1718" t="s">
        <v>53</v>
      </c>
      <c r="N30" s="1719"/>
      <c r="O30" s="1720"/>
      <c r="P30" s="1712" t="s">
        <v>45</v>
      </c>
      <c r="Q30" s="1713"/>
      <c r="R30" s="1713"/>
      <c r="S30" s="1713"/>
      <c r="T30" s="1716"/>
      <c r="U30" s="1724" t="s">
        <v>56</v>
      </c>
      <c r="V30" s="1605"/>
      <c r="W30" s="1605"/>
      <c r="X30" s="1606"/>
    </row>
    <row r="31" spans="1:24" s="41" customFormat="1" ht="30.75" customHeight="1">
      <c r="A31" s="1711"/>
      <c r="B31" s="1714"/>
      <c r="C31" s="1715"/>
      <c r="D31" s="1715"/>
      <c r="E31" s="1714"/>
      <c r="F31" s="1715"/>
      <c r="G31" s="1715"/>
      <c r="H31" s="1715"/>
      <c r="I31" s="1715"/>
      <c r="J31" s="1715"/>
      <c r="K31" s="1715"/>
      <c r="L31" s="1717"/>
      <c r="M31" s="1721"/>
      <c r="N31" s="1722"/>
      <c r="O31" s="1723"/>
      <c r="P31" s="1714"/>
      <c r="Q31" s="1715"/>
      <c r="R31" s="1715"/>
      <c r="S31" s="1715"/>
      <c r="T31" s="1717"/>
      <c r="U31" s="1743" t="s">
        <v>408</v>
      </c>
      <c r="V31" s="1744"/>
      <c r="W31" s="1744"/>
      <c r="X31" s="1745"/>
    </row>
    <row r="32" spans="1:24" s="41" customFormat="1" ht="16.5" customHeight="1">
      <c r="A32" s="113">
        <v>1</v>
      </c>
      <c r="B32" s="1700"/>
      <c r="C32" s="1701"/>
      <c r="D32" s="1701"/>
      <c r="E32" s="1702"/>
      <c r="F32" s="1703"/>
      <c r="G32" s="1703"/>
      <c r="H32" s="1703"/>
      <c r="I32" s="1703"/>
      <c r="J32" s="1703"/>
      <c r="K32" s="1703"/>
      <c r="L32" s="1704"/>
      <c r="M32" s="1705"/>
      <c r="N32" s="1705"/>
      <c r="O32" s="1705"/>
      <c r="P32" s="1706"/>
      <c r="Q32" s="1454"/>
      <c r="R32" s="1454"/>
      <c r="S32" s="1454"/>
      <c r="T32" s="1707"/>
      <c r="U32" s="1461" t="s">
        <v>269</v>
      </c>
      <c r="V32" s="1462"/>
      <c r="W32" s="1462"/>
      <c r="X32" s="1725"/>
    </row>
    <row r="33" spans="1:26" s="41" customFormat="1" ht="16.5" customHeight="1">
      <c r="A33" s="114">
        <v>2</v>
      </c>
      <c r="B33" s="1700"/>
      <c r="C33" s="1701"/>
      <c r="D33" s="1701"/>
      <c r="E33" s="1702"/>
      <c r="F33" s="1703"/>
      <c r="G33" s="1703"/>
      <c r="H33" s="1703"/>
      <c r="I33" s="1703"/>
      <c r="J33" s="1703"/>
      <c r="K33" s="1703"/>
      <c r="L33" s="1704"/>
      <c r="M33" s="1705"/>
      <c r="N33" s="1705"/>
      <c r="O33" s="1705"/>
      <c r="P33" s="1706"/>
      <c r="Q33" s="1454"/>
      <c r="R33" s="1454"/>
      <c r="S33" s="1454"/>
      <c r="T33" s="1707"/>
      <c r="U33" s="1461" t="s">
        <v>269</v>
      </c>
      <c r="V33" s="1462"/>
      <c r="W33" s="1462"/>
      <c r="X33" s="1725"/>
      <c r="Y33" s="115"/>
      <c r="Z33" s="599"/>
    </row>
    <row r="34" spans="1:26" s="54" customFormat="1" ht="16.5" customHeight="1">
      <c r="A34" s="114">
        <v>3</v>
      </c>
      <c r="B34" s="1700"/>
      <c r="C34" s="1701"/>
      <c r="D34" s="1701"/>
      <c r="E34" s="1702"/>
      <c r="F34" s="1703"/>
      <c r="G34" s="1703"/>
      <c r="H34" s="1703"/>
      <c r="I34" s="1703"/>
      <c r="J34" s="1703"/>
      <c r="K34" s="1703"/>
      <c r="L34" s="1704"/>
      <c r="M34" s="1705"/>
      <c r="N34" s="1705"/>
      <c r="O34" s="1705"/>
      <c r="P34" s="1706"/>
      <c r="Q34" s="1454"/>
      <c r="R34" s="1454"/>
      <c r="S34" s="1454"/>
      <c r="T34" s="1707"/>
      <c r="U34" s="1461" t="s">
        <v>269</v>
      </c>
      <c r="V34" s="1462"/>
      <c r="W34" s="1462"/>
      <c r="X34" s="1725"/>
      <c r="Y34" s="115"/>
      <c r="Z34" s="599"/>
    </row>
    <row r="35" spans="1:26" s="54" customFormat="1" ht="16.5" customHeight="1">
      <c r="A35" s="114">
        <v>4</v>
      </c>
      <c r="B35" s="1700"/>
      <c r="C35" s="1701"/>
      <c r="D35" s="1701"/>
      <c r="E35" s="1702"/>
      <c r="F35" s="1703"/>
      <c r="G35" s="1703"/>
      <c r="H35" s="1703"/>
      <c r="I35" s="1703"/>
      <c r="J35" s="1703"/>
      <c r="K35" s="1703"/>
      <c r="L35" s="1704"/>
      <c r="M35" s="1705"/>
      <c r="N35" s="1705"/>
      <c r="O35" s="1705"/>
      <c r="P35" s="1706"/>
      <c r="Q35" s="1454"/>
      <c r="R35" s="1454"/>
      <c r="S35" s="1454"/>
      <c r="T35" s="1707"/>
      <c r="U35" s="1461" t="s">
        <v>269</v>
      </c>
      <c r="V35" s="1462"/>
      <c r="W35" s="1462"/>
      <c r="X35" s="1725"/>
      <c r="Y35" s="115"/>
      <c r="Z35" s="599"/>
    </row>
    <row r="36" spans="1:26" s="54" customFormat="1" ht="16.5" customHeight="1">
      <c r="A36" s="114">
        <v>5</v>
      </c>
      <c r="B36" s="1700"/>
      <c r="C36" s="1701"/>
      <c r="D36" s="1701"/>
      <c r="E36" s="1702"/>
      <c r="F36" s="1703"/>
      <c r="G36" s="1703"/>
      <c r="H36" s="1703"/>
      <c r="I36" s="1703"/>
      <c r="J36" s="1703"/>
      <c r="K36" s="1703"/>
      <c r="L36" s="1704"/>
      <c r="M36" s="1705"/>
      <c r="N36" s="1705"/>
      <c r="O36" s="1705"/>
      <c r="P36" s="1706"/>
      <c r="Q36" s="1454"/>
      <c r="R36" s="1454"/>
      <c r="S36" s="1454"/>
      <c r="T36" s="1707"/>
      <c r="U36" s="1461" t="s">
        <v>269</v>
      </c>
      <c r="V36" s="1462"/>
      <c r="W36" s="1462"/>
      <c r="X36" s="1725"/>
      <c r="Y36" s="115"/>
      <c r="Z36" s="599"/>
    </row>
    <row r="37" spans="1:26" s="41" customFormat="1" ht="16.5" customHeight="1">
      <c r="A37" s="114">
        <v>6</v>
      </c>
      <c r="B37" s="1700"/>
      <c r="C37" s="1701"/>
      <c r="D37" s="1701"/>
      <c r="E37" s="1702"/>
      <c r="F37" s="1703"/>
      <c r="G37" s="1703"/>
      <c r="H37" s="1703"/>
      <c r="I37" s="1703"/>
      <c r="J37" s="1703"/>
      <c r="K37" s="1703"/>
      <c r="L37" s="1704"/>
      <c r="M37" s="1705"/>
      <c r="N37" s="1705"/>
      <c r="O37" s="1705"/>
      <c r="P37" s="1706"/>
      <c r="Q37" s="1454"/>
      <c r="R37" s="1454"/>
      <c r="S37" s="1454"/>
      <c r="T37" s="1707"/>
      <c r="U37" s="1461" t="s">
        <v>269</v>
      </c>
      <c r="V37" s="1462"/>
      <c r="W37" s="1462"/>
      <c r="X37" s="1725"/>
      <c r="Y37" s="115"/>
      <c r="Z37" s="599"/>
    </row>
    <row r="38" spans="1:26" s="41" customFormat="1" ht="16.5" customHeight="1">
      <c r="A38" s="114">
        <v>7</v>
      </c>
      <c r="B38" s="1700"/>
      <c r="C38" s="1701"/>
      <c r="D38" s="1701"/>
      <c r="E38" s="1702"/>
      <c r="F38" s="1703"/>
      <c r="G38" s="1703"/>
      <c r="H38" s="1703"/>
      <c r="I38" s="1703"/>
      <c r="J38" s="1703"/>
      <c r="K38" s="1703"/>
      <c r="L38" s="1704"/>
      <c r="M38" s="1705"/>
      <c r="N38" s="1705"/>
      <c r="O38" s="1705"/>
      <c r="P38" s="1706"/>
      <c r="Q38" s="1454"/>
      <c r="R38" s="1454"/>
      <c r="S38" s="1454"/>
      <c r="T38" s="1707"/>
      <c r="U38" s="1461" t="s">
        <v>269</v>
      </c>
      <c r="V38" s="1462"/>
      <c r="W38" s="1462"/>
      <c r="X38" s="1725"/>
      <c r="Y38" s="115"/>
      <c r="Z38" s="599"/>
    </row>
    <row r="39" spans="1:26" s="41" customFormat="1" ht="16.5" customHeight="1">
      <c r="A39" s="114">
        <v>8</v>
      </c>
      <c r="B39" s="1700"/>
      <c r="C39" s="1701"/>
      <c r="D39" s="1701"/>
      <c r="E39" s="1702"/>
      <c r="F39" s="1703"/>
      <c r="G39" s="1703"/>
      <c r="H39" s="1703"/>
      <c r="I39" s="1703"/>
      <c r="J39" s="1703"/>
      <c r="K39" s="1703"/>
      <c r="L39" s="1704"/>
      <c r="M39" s="1705"/>
      <c r="N39" s="1705"/>
      <c r="O39" s="1705"/>
      <c r="P39" s="1706"/>
      <c r="Q39" s="1454"/>
      <c r="R39" s="1454"/>
      <c r="S39" s="1454"/>
      <c r="T39" s="1707"/>
      <c r="U39" s="1461" t="s">
        <v>269</v>
      </c>
      <c r="V39" s="1462"/>
      <c r="W39" s="1462"/>
      <c r="X39" s="1725"/>
      <c r="Y39" s="115"/>
      <c r="Z39" s="599"/>
    </row>
    <row r="40" spans="1:26" s="41" customFormat="1" ht="16.5" customHeight="1">
      <c r="A40" s="114">
        <v>9</v>
      </c>
      <c r="B40" s="1700"/>
      <c r="C40" s="1701"/>
      <c r="D40" s="1701"/>
      <c r="E40" s="1702"/>
      <c r="F40" s="1703"/>
      <c r="G40" s="1703"/>
      <c r="H40" s="1703"/>
      <c r="I40" s="1703"/>
      <c r="J40" s="1703"/>
      <c r="K40" s="1703"/>
      <c r="L40" s="1704"/>
      <c r="M40" s="1705"/>
      <c r="N40" s="1705"/>
      <c r="O40" s="1705"/>
      <c r="P40" s="1706"/>
      <c r="Q40" s="1454"/>
      <c r="R40" s="1454"/>
      <c r="S40" s="1454"/>
      <c r="T40" s="1707"/>
      <c r="U40" s="1461" t="s">
        <v>269</v>
      </c>
      <c r="V40" s="1462"/>
      <c r="W40" s="1462"/>
      <c r="X40" s="1725"/>
      <c r="Y40" s="115"/>
      <c r="Z40" s="599"/>
    </row>
    <row r="41" spans="1:26" s="41" customFormat="1" ht="16.5" customHeight="1">
      <c r="A41" s="114">
        <v>10</v>
      </c>
      <c r="B41" s="1700"/>
      <c r="C41" s="1701"/>
      <c r="D41" s="1701"/>
      <c r="E41" s="1702"/>
      <c r="F41" s="1703"/>
      <c r="G41" s="1703"/>
      <c r="H41" s="1703"/>
      <c r="I41" s="1703"/>
      <c r="J41" s="1703"/>
      <c r="K41" s="1703"/>
      <c r="L41" s="1704"/>
      <c r="M41" s="1705"/>
      <c r="N41" s="1705"/>
      <c r="O41" s="1705"/>
      <c r="P41" s="1706"/>
      <c r="Q41" s="1454"/>
      <c r="R41" s="1454"/>
      <c r="S41" s="1454"/>
      <c r="T41" s="1707"/>
      <c r="U41" s="1461" t="s">
        <v>269</v>
      </c>
      <c r="V41" s="1462"/>
      <c r="W41" s="1462"/>
      <c r="X41" s="1725"/>
      <c r="Y41" s="115"/>
      <c r="Z41" s="599"/>
    </row>
    <row r="42" spans="1:26" s="41" customFormat="1" ht="16.5" customHeight="1">
      <c r="A42" s="114">
        <v>11</v>
      </c>
      <c r="B42" s="1700"/>
      <c r="C42" s="1701"/>
      <c r="D42" s="1701"/>
      <c r="E42" s="1702"/>
      <c r="F42" s="1703"/>
      <c r="G42" s="1703"/>
      <c r="H42" s="1703"/>
      <c r="I42" s="1703"/>
      <c r="J42" s="1703"/>
      <c r="K42" s="1703"/>
      <c r="L42" s="1704"/>
      <c r="M42" s="1705"/>
      <c r="N42" s="1705"/>
      <c r="O42" s="1705"/>
      <c r="P42" s="1706"/>
      <c r="Q42" s="1454"/>
      <c r="R42" s="1454"/>
      <c r="S42" s="1454"/>
      <c r="T42" s="1707"/>
      <c r="U42" s="1461" t="s">
        <v>269</v>
      </c>
      <c r="V42" s="1462"/>
      <c r="W42" s="1462"/>
      <c r="X42" s="1725"/>
      <c r="Y42" s="115"/>
      <c r="Z42" s="599"/>
    </row>
    <row r="43" spans="1:26" s="41" customFormat="1" ht="16.5" customHeight="1">
      <c r="A43" s="114">
        <v>12</v>
      </c>
      <c r="B43" s="1700"/>
      <c r="C43" s="1701"/>
      <c r="D43" s="1701"/>
      <c r="E43" s="1702"/>
      <c r="F43" s="1703"/>
      <c r="G43" s="1703"/>
      <c r="H43" s="1703"/>
      <c r="I43" s="1703"/>
      <c r="J43" s="1703"/>
      <c r="K43" s="1703"/>
      <c r="L43" s="1704"/>
      <c r="M43" s="1705"/>
      <c r="N43" s="1705"/>
      <c r="O43" s="1705"/>
      <c r="P43" s="1706"/>
      <c r="Q43" s="1454"/>
      <c r="R43" s="1454"/>
      <c r="S43" s="1454"/>
      <c r="T43" s="1707"/>
      <c r="U43" s="1461" t="s">
        <v>269</v>
      </c>
      <c r="V43" s="1462"/>
      <c r="W43" s="1462"/>
      <c r="X43" s="1725"/>
      <c r="Y43" s="115"/>
      <c r="Z43" s="599"/>
    </row>
    <row r="44" spans="1:26" s="41" customFormat="1" ht="16.5" customHeight="1">
      <c r="A44" s="116">
        <v>13</v>
      </c>
      <c r="B44" s="1700"/>
      <c r="C44" s="1701"/>
      <c r="D44" s="1701"/>
      <c r="E44" s="1702"/>
      <c r="F44" s="1703"/>
      <c r="G44" s="1703"/>
      <c r="H44" s="1703"/>
      <c r="I44" s="1703"/>
      <c r="J44" s="1703"/>
      <c r="K44" s="1703"/>
      <c r="L44" s="1704"/>
      <c r="M44" s="1705"/>
      <c r="N44" s="1705"/>
      <c r="O44" s="1705"/>
      <c r="P44" s="1706"/>
      <c r="Q44" s="1454"/>
      <c r="R44" s="1454"/>
      <c r="S44" s="1454"/>
      <c r="T44" s="1707"/>
      <c r="U44" s="1461" t="s">
        <v>269</v>
      </c>
      <c r="V44" s="1462"/>
      <c r="W44" s="1462"/>
      <c r="X44" s="1725"/>
      <c r="Y44" s="115"/>
      <c r="Z44" s="599"/>
    </row>
    <row r="45" spans="1:26" s="41" customFormat="1" ht="16.5" customHeight="1">
      <c r="A45" s="117">
        <v>14</v>
      </c>
      <c r="B45" s="1735"/>
      <c r="C45" s="1736"/>
      <c r="D45" s="1736"/>
      <c r="E45" s="1737"/>
      <c r="F45" s="1738"/>
      <c r="G45" s="1738"/>
      <c r="H45" s="1738"/>
      <c r="I45" s="1738"/>
      <c r="J45" s="1738"/>
      <c r="K45" s="1738"/>
      <c r="L45" s="1739"/>
      <c r="M45" s="1740"/>
      <c r="N45" s="1740"/>
      <c r="O45" s="1740"/>
      <c r="P45" s="1741"/>
      <c r="Q45" s="1472"/>
      <c r="R45" s="1472"/>
      <c r="S45" s="1472"/>
      <c r="T45" s="1742"/>
      <c r="U45" s="1461" t="s">
        <v>269</v>
      </c>
      <c r="V45" s="1462"/>
      <c r="W45" s="1462"/>
      <c r="X45" s="1725"/>
      <c r="Y45" s="115"/>
      <c r="Z45" s="599"/>
    </row>
    <row r="46" spans="1:26" s="41" customFormat="1" ht="16.5" customHeight="1" thickBot="1">
      <c r="A46" s="118">
        <v>15</v>
      </c>
      <c r="B46" s="1726"/>
      <c r="C46" s="1727"/>
      <c r="D46" s="1727"/>
      <c r="E46" s="1728"/>
      <c r="F46" s="1729"/>
      <c r="G46" s="1729"/>
      <c r="H46" s="1729"/>
      <c r="I46" s="1729"/>
      <c r="J46" s="1729"/>
      <c r="K46" s="1729"/>
      <c r="L46" s="1730"/>
      <c r="M46" s="1731"/>
      <c r="N46" s="1731"/>
      <c r="O46" s="1731"/>
      <c r="P46" s="1732"/>
      <c r="Q46" s="1490"/>
      <c r="R46" s="1490"/>
      <c r="S46" s="1490"/>
      <c r="T46" s="1733"/>
      <c r="U46" s="1497" t="s">
        <v>269</v>
      </c>
      <c r="V46" s="1498"/>
      <c r="W46" s="1498"/>
      <c r="X46" s="1734"/>
      <c r="Y46" s="115"/>
      <c r="Z46" s="599"/>
    </row>
    <row r="47" spans="1:26" s="41" customFormat="1" ht="16.5" customHeight="1">
      <c r="A47" s="583"/>
      <c r="B47" s="119" t="s">
        <v>379</v>
      </c>
      <c r="C47" s="120"/>
      <c r="D47" s="120"/>
      <c r="E47" s="121"/>
      <c r="F47" s="121"/>
      <c r="G47" s="121"/>
      <c r="H47" s="121"/>
      <c r="I47" s="121"/>
      <c r="J47" s="121"/>
      <c r="K47" s="121"/>
      <c r="L47" s="121"/>
      <c r="M47" s="122"/>
      <c r="N47" s="122"/>
      <c r="O47" s="122"/>
      <c r="P47" s="587"/>
      <c r="Q47" s="587"/>
      <c r="R47" s="587"/>
      <c r="S47" s="587"/>
      <c r="T47" s="587"/>
      <c r="U47" s="115"/>
      <c r="V47" s="599"/>
      <c r="W47" s="115"/>
      <c r="X47" s="599"/>
      <c r="Y47" s="115"/>
      <c r="Z47" s="599"/>
    </row>
    <row r="48" spans="1:26" s="41" customFormat="1" ht="16.5" customHeight="1">
      <c r="A48" s="583"/>
      <c r="B48" s="119" t="s">
        <v>111</v>
      </c>
      <c r="C48" s="120"/>
      <c r="D48" s="120"/>
      <c r="E48" s="121"/>
      <c r="F48" s="121"/>
      <c r="G48" s="121"/>
      <c r="H48" s="121"/>
      <c r="I48" s="121"/>
      <c r="J48" s="121"/>
      <c r="K48" s="121"/>
      <c r="L48" s="121"/>
      <c r="M48" s="122"/>
      <c r="N48" s="122"/>
      <c r="O48" s="122"/>
      <c r="P48" s="587"/>
      <c r="Q48" s="587"/>
      <c r="R48" s="587"/>
      <c r="S48" s="587"/>
      <c r="T48" s="587"/>
      <c r="U48" s="115"/>
      <c r="V48" s="599"/>
      <c r="W48" s="115"/>
      <c r="X48" s="599"/>
      <c r="Y48" s="115"/>
      <c r="Z48" s="599"/>
    </row>
    <row r="49" spans="1:25" s="124" customFormat="1" ht="15.95" customHeight="1">
      <c r="A49" s="123"/>
      <c r="B49" s="123"/>
      <c r="C49" s="123"/>
      <c r="D49" s="123"/>
      <c r="E49" s="123"/>
      <c r="F49" s="9"/>
      <c r="G49" s="9"/>
      <c r="H49" s="9"/>
      <c r="I49" s="9"/>
      <c r="J49" s="9"/>
      <c r="K49" s="9"/>
      <c r="L49" s="9"/>
      <c r="M49" s="9"/>
      <c r="N49" s="9"/>
      <c r="O49" s="9"/>
      <c r="P49" s="9"/>
      <c r="Q49" s="9"/>
      <c r="R49" s="9"/>
      <c r="S49" s="9"/>
      <c r="T49" s="9"/>
      <c r="U49" s="9"/>
      <c r="V49" s="9"/>
      <c r="W49" s="9"/>
      <c r="X49" s="9"/>
    </row>
    <row r="50" spans="1:25" ht="13.5">
      <c r="A50" s="16" t="s">
        <v>10</v>
      </c>
      <c r="B50" s="239"/>
      <c r="C50" s="239"/>
      <c r="D50" s="239"/>
      <c r="E50" s="239"/>
      <c r="F50" s="239"/>
      <c r="G50" s="239"/>
      <c r="H50" s="239"/>
      <c r="I50" s="239"/>
      <c r="J50" s="239"/>
      <c r="K50" s="239"/>
      <c r="L50" s="1335" t="s">
        <v>476</v>
      </c>
      <c r="M50" s="1335"/>
      <c r="N50" s="1335"/>
      <c r="O50" s="1335"/>
      <c r="P50" s="1335"/>
      <c r="Q50" s="1335"/>
      <c r="R50" s="1335"/>
      <c r="S50" s="1335"/>
      <c r="T50" s="1335"/>
      <c r="U50" s="1335"/>
      <c r="V50" s="1335"/>
      <c r="W50" s="1335"/>
      <c r="X50" s="1335"/>
      <c r="Y50" s="125"/>
    </row>
    <row r="51" spans="1:25" ht="22.5" customHeight="1">
      <c r="O51" s="126"/>
      <c r="P51" s="126"/>
      <c r="Q51" s="126"/>
    </row>
  </sheetData>
  <mergeCells count="112">
    <mergeCell ref="L50:X50"/>
    <mergeCell ref="U31:X31"/>
    <mergeCell ref="U32:X32"/>
    <mergeCell ref="U33:X33"/>
    <mergeCell ref="U34:X34"/>
    <mergeCell ref="U35:X35"/>
    <mergeCell ref="U36:X36"/>
    <mergeCell ref="U37:X37"/>
    <mergeCell ref="U38:X38"/>
    <mergeCell ref="U39:X39"/>
    <mergeCell ref="B46:D46"/>
    <mergeCell ref="E46:L46"/>
    <mergeCell ref="M46:O46"/>
    <mergeCell ref="P46:T46"/>
    <mergeCell ref="U46:X46"/>
    <mergeCell ref="B45:D45"/>
    <mergeCell ref="E45:L45"/>
    <mergeCell ref="M45:O45"/>
    <mergeCell ref="P45:T45"/>
    <mergeCell ref="U45:X45"/>
    <mergeCell ref="B44:D44"/>
    <mergeCell ref="E44:L44"/>
    <mergeCell ref="M44:O44"/>
    <mergeCell ref="P44:T44"/>
    <mergeCell ref="U44:X44"/>
    <mergeCell ref="B43:D43"/>
    <mergeCell ref="E43:L43"/>
    <mergeCell ref="M43:O43"/>
    <mergeCell ref="P43:T43"/>
    <mergeCell ref="U43:X43"/>
    <mergeCell ref="B42:D42"/>
    <mergeCell ref="E42:L42"/>
    <mergeCell ref="M42:O42"/>
    <mergeCell ref="P42:T42"/>
    <mergeCell ref="U42:X42"/>
    <mergeCell ref="B41:D41"/>
    <mergeCell ref="E41:L41"/>
    <mergeCell ref="M41:O41"/>
    <mergeCell ref="P41:T41"/>
    <mergeCell ref="U41:X41"/>
    <mergeCell ref="B40:D40"/>
    <mergeCell ref="E40:L40"/>
    <mergeCell ref="M40:O40"/>
    <mergeCell ref="P40:T40"/>
    <mergeCell ref="U40:X40"/>
    <mergeCell ref="B39:D39"/>
    <mergeCell ref="E39:L39"/>
    <mergeCell ref="M39:O39"/>
    <mergeCell ref="P39:T39"/>
    <mergeCell ref="B38:D38"/>
    <mergeCell ref="E38:L38"/>
    <mergeCell ref="M38:O38"/>
    <mergeCell ref="P38:T38"/>
    <mergeCell ref="B37:D37"/>
    <mergeCell ref="E37:L37"/>
    <mergeCell ref="M37:O37"/>
    <mergeCell ref="P37:T37"/>
    <mergeCell ref="B36:D36"/>
    <mergeCell ref="E36:L36"/>
    <mergeCell ref="M36:O36"/>
    <mergeCell ref="P36:T36"/>
    <mergeCell ref="B35:D35"/>
    <mergeCell ref="E35:L35"/>
    <mergeCell ref="M35:O35"/>
    <mergeCell ref="P35:T35"/>
    <mergeCell ref="B34:D34"/>
    <mergeCell ref="E34:L34"/>
    <mergeCell ref="M34:O34"/>
    <mergeCell ref="P34:T34"/>
    <mergeCell ref="B33:D33"/>
    <mergeCell ref="E33:L33"/>
    <mergeCell ref="M33:O33"/>
    <mergeCell ref="P33:T33"/>
    <mergeCell ref="B32:D32"/>
    <mergeCell ref="E32:L32"/>
    <mergeCell ref="M32:O32"/>
    <mergeCell ref="P32:T32"/>
    <mergeCell ref="S28:X29"/>
    <mergeCell ref="A30:A31"/>
    <mergeCell ref="B30:D31"/>
    <mergeCell ref="E30:L31"/>
    <mergeCell ref="M30:O31"/>
    <mergeCell ref="P30:T31"/>
    <mergeCell ref="U30:X30"/>
    <mergeCell ref="R22:X24"/>
    <mergeCell ref="A25:E25"/>
    <mergeCell ref="F25:Q25"/>
    <mergeCell ref="S25:T27"/>
    <mergeCell ref="U25:X27"/>
    <mergeCell ref="A27:E27"/>
    <mergeCell ref="F27:Q27"/>
    <mergeCell ref="A17:E17"/>
    <mergeCell ref="F17:X17"/>
    <mergeCell ref="A19:E19"/>
    <mergeCell ref="F19:Q19"/>
    <mergeCell ref="S19:T21"/>
    <mergeCell ref="U19:X21"/>
    <mergeCell ref="A21:E21"/>
    <mergeCell ref="F21:Q21"/>
    <mergeCell ref="S5:T5"/>
    <mergeCell ref="V5:W5"/>
    <mergeCell ref="N6:X7"/>
    <mergeCell ref="A9:X9"/>
    <mergeCell ref="A11:X13"/>
    <mergeCell ref="A15:E15"/>
    <mergeCell ref="F15:X15"/>
    <mergeCell ref="C3:F3"/>
    <mergeCell ref="G3:H3"/>
    <mergeCell ref="I3:K3"/>
    <mergeCell ref="A4:K5"/>
    <mergeCell ref="N5:O5"/>
    <mergeCell ref="P5:Q5"/>
  </mergeCells>
  <phoneticPr fontId="2"/>
  <dataValidations count="3">
    <dataValidation imeMode="halfAlpha" allowBlank="1" showInputMessage="1" showErrorMessage="1" sqref="I3:K3 P5:Q5 S5:T5 V5:W5 B32:D46 M32:O46"/>
    <dataValidation type="list" allowBlank="1" showInputMessage="1" sqref="U32:U46">
      <formula1>"□,■"</formula1>
    </dataValidation>
    <dataValidation type="list" allowBlank="1" showInputMessage="1" showErrorMessage="1" sqref="G3:H3">
      <formula1>"01,02"</formula1>
    </dataValidation>
  </dataValidations>
  <printOptions horizontalCentered="1"/>
  <pageMargins left="0.47244094488188981" right="0.39370078740157483" top="0.51181102362204722" bottom="0.31496062992125984" header="0.23622047244094491" footer="0.31496062992125984"/>
  <pageSetup paperSize="9" orientation="portrait" r:id="rId1"/>
  <headerFooter alignWithMargins="0">
    <oddHeader>&amp;R&amp;12＜住宅用＞</oddHeader>
  </headerFooter>
</worksheet>
</file>

<file path=xl/worksheets/sheet16.xml><?xml version="1.0" encoding="utf-8"?>
<worksheet xmlns="http://schemas.openxmlformats.org/spreadsheetml/2006/main" xmlns:r="http://schemas.openxmlformats.org/officeDocument/2006/relationships">
  <dimension ref="A1:AD62"/>
  <sheetViews>
    <sheetView showGridLines="0" showZeros="0" view="pageBreakPreview" topLeftCell="A27" zoomScaleNormal="115" zoomScaleSheetLayoutView="100" workbookViewId="0">
      <selection activeCell="S11" sqref="S11:U11"/>
    </sheetView>
  </sheetViews>
  <sheetFormatPr defaultRowHeight="22.5" customHeight="1"/>
  <cols>
    <col min="1" max="2" width="3.875" style="91" customWidth="1"/>
    <col min="3" max="23" width="3.75" style="91" customWidth="1"/>
    <col min="24" max="24" width="3.875" style="91" customWidth="1"/>
    <col min="25" max="16384" width="9" style="91"/>
  </cols>
  <sheetData>
    <row r="1" spans="1:24" ht="24" customHeight="1">
      <c r="X1" s="617" t="s">
        <v>429</v>
      </c>
    </row>
    <row r="2" spans="1:24" ht="17.25" customHeight="1" thickBot="1">
      <c r="A2" s="84" t="s">
        <v>409</v>
      </c>
      <c r="F2" s="258"/>
      <c r="G2" s="258"/>
      <c r="H2" s="258"/>
      <c r="I2" s="218"/>
      <c r="J2" s="218"/>
      <c r="K2" s="218"/>
      <c r="L2" s="73" t="s">
        <v>128</v>
      </c>
      <c r="M2" s="259"/>
      <c r="N2" s="259"/>
      <c r="O2" s="258"/>
      <c r="P2" s="258"/>
      <c r="Q2" s="258"/>
      <c r="R2" s="258"/>
      <c r="S2" s="258"/>
      <c r="T2" s="260"/>
      <c r="U2" s="260"/>
      <c r="V2" s="519"/>
      <c r="W2" s="90"/>
      <c r="X2" s="520"/>
    </row>
    <row r="3" spans="1:24" s="41" customFormat="1" ht="30" customHeight="1" thickBot="1">
      <c r="B3" s="42"/>
      <c r="C3" s="838" t="s">
        <v>14</v>
      </c>
      <c r="D3" s="839"/>
      <c r="E3" s="840"/>
      <c r="F3" s="441" t="s">
        <v>288</v>
      </c>
      <c r="G3" s="422"/>
      <c r="H3" s="441" t="s">
        <v>288</v>
      </c>
      <c r="I3" s="421"/>
      <c r="J3" s="421"/>
      <c r="K3" s="422"/>
      <c r="L3" s="423"/>
      <c r="M3" s="424"/>
      <c r="N3" s="422"/>
      <c r="O3" s="421"/>
      <c r="P3" s="421"/>
      <c r="Q3" s="421"/>
      <c r="R3" s="425"/>
      <c r="S3" s="422"/>
      <c r="T3" s="262"/>
      <c r="U3" s="130"/>
      <c r="V3" s="505"/>
      <c r="W3" s="505"/>
      <c r="X3" s="505"/>
    </row>
    <row r="4" spans="1:24" s="96" customFormat="1" ht="10.5" customHeight="1" thickBot="1">
      <c r="A4" s="263"/>
      <c r="B4" s="263"/>
      <c r="C4" s="264"/>
      <c r="D4" s="265"/>
      <c r="E4" s="265"/>
      <c r="G4" s="44" t="s">
        <v>112</v>
      </c>
      <c r="H4" s="264"/>
      <c r="I4" s="264"/>
      <c r="J4" s="264"/>
      <c r="K4" s="264"/>
      <c r="L4" s="264"/>
      <c r="M4" s="266"/>
      <c r="N4" s="266"/>
      <c r="O4" s="266"/>
      <c r="P4" s="266"/>
      <c r="Q4" s="266"/>
      <c r="R4" s="266"/>
      <c r="S4" s="266"/>
      <c r="T4" s="95"/>
      <c r="U4" s="267"/>
      <c r="V4" s="267"/>
      <c r="W4" s="222"/>
      <c r="X4" s="95"/>
    </row>
    <row r="5" spans="1:24" s="41" customFormat="1" ht="30" customHeight="1" thickBot="1">
      <c r="A5" s="42"/>
      <c r="B5" s="42"/>
      <c r="C5" s="42"/>
      <c r="D5" s="268"/>
      <c r="E5" s="268"/>
      <c r="F5" s="667"/>
      <c r="G5" s="667"/>
      <c r="H5" s="667"/>
      <c r="I5" s="667"/>
      <c r="J5" s="667"/>
      <c r="K5" s="667"/>
      <c r="L5" s="42"/>
      <c r="M5" s="97" t="s">
        <v>11</v>
      </c>
      <c r="N5" s="822" t="s">
        <v>8</v>
      </c>
      <c r="O5" s="823"/>
      <c r="P5" s="788"/>
      <c r="Q5" s="789"/>
      <c r="R5" s="579" t="s">
        <v>9</v>
      </c>
      <c r="S5" s="788"/>
      <c r="T5" s="789"/>
      <c r="U5" s="579" t="s">
        <v>0</v>
      </c>
      <c r="V5" s="788"/>
      <c r="W5" s="789"/>
      <c r="X5" s="584" t="s">
        <v>1</v>
      </c>
    </row>
    <row r="6" spans="1:24" s="96" customFormat="1" ht="10.5" customHeight="1">
      <c r="A6" s="224"/>
      <c r="B6" s="224"/>
      <c r="C6" s="224"/>
      <c r="D6" s="592"/>
      <c r="E6" s="592"/>
      <c r="F6" s="592"/>
      <c r="G6" s="592"/>
      <c r="H6" s="592"/>
      <c r="I6" s="592"/>
      <c r="J6" s="592"/>
      <c r="K6" s="223"/>
      <c r="L6" s="223"/>
      <c r="M6" s="225"/>
      <c r="N6" s="802" t="s">
        <v>213</v>
      </c>
      <c r="O6" s="802"/>
      <c r="P6" s="802"/>
      <c r="Q6" s="802"/>
      <c r="R6" s="802"/>
      <c r="S6" s="802"/>
      <c r="T6" s="802"/>
      <c r="U6" s="802"/>
      <c r="V6" s="802"/>
      <c r="W6" s="802"/>
      <c r="X6" s="802"/>
    </row>
    <row r="7" spans="1:24" s="96" customFormat="1" ht="15" customHeight="1">
      <c r="A7" s="48" t="s">
        <v>465</v>
      </c>
      <c r="B7" s="223"/>
      <c r="C7" s="223"/>
      <c r="D7" s="223"/>
      <c r="E7" s="223"/>
      <c r="F7" s="223"/>
      <c r="G7" s="223"/>
      <c r="H7" s="223"/>
      <c r="I7" s="223"/>
      <c r="J7" s="223"/>
      <c r="K7" s="223"/>
      <c r="L7" s="225"/>
      <c r="M7" s="42"/>
      <c r="N7" s="803"/>
      <c r="O7" s="803"/>
      <c r="P7" s="803"/>
      <c r="Q7" s="803"/>
      <c r="R7" s="803"/>
      <c r="S7" s="803"/>
      <c r="T7" s="803"/>
      <c r="U7" s="803"/>
      <c r="V7" s="803"/>
      <c r="W7" s="803"/>
      <c r="X7" s="803"/>
    </row>
    <row r="8" spans="1:24" s="96" customFormat="1" ht="7.5" customHeight="1">
      <c r="A8" s="223"/>
      <c r="B8" s="223"/>
      <c r="C8" s="223"/>
      <c r="D8" s="223"/>
      <c r="E8" s="223"/>
      <c r="F8" s="223"/>
      <c r="G8" s="223"/>
      <c r="H8" s="223"/>
      <c r="I8" s="223"/>
      <c r="J8" s="223"/>
      <c r="K8" s="223"/>
      <c r="L8" s="225"/>
      <c r="M8" s="223"/>
      <c r="N8" s="803"/>
      <c r="O8" s="803"/>
      <c r="P8" s="803"/>
      <c r="Q8" s="803"/>
      <c r="R8" s="803"/>
      <c r="S8" s="803"/>
      <c r="T8" s="803"/>
      <c r="U8" s="803"/>
      <c r="V8" s="803"/>
      <c r="W8" s="803"/>
      <c r="X8" s="803"/>
    </row>
    <row r="9" spans="1:24" s="102" customFormat="1" ht="22.5" customHeight="1">
      <c r="A9" s="841" t="s">
        <v>442</v>
      </c>
      <c r="B9" s="841"/>
      <c r="C9" s="841"/>
      <c r="D9" s="841"/>
      <c r="E9" s="841"/>
      <c r="F9" s="841"/>
      <c r="G9" s="841"/>
      <c r="H9" s="841"/>
      <c r="I9" s="841"/>
      <c r="J9" s="841"/>
      <c r="K9" s="841"/>
      <c r="L9" s="841"/>
      <c r="M9" s="841"/>
      <c r="N9" s="841"/>
      <c r="O9" s="841"/>
      <c r="P9" s="841"/>
      <c r="Q9" s="841"/>
      <c r="R9" s="841"/>
      <c r="S9" s="841"/>
      <c r="T9" s="841"/>
      <c r="U9" s="841"/>
      <c r="V9" s="841"/>
      <c r="W9" s="841"/>
      <c r="X9" s="841"/>
    </row>
    <row r="10" spans="1:24" s="104" customFormat="1" ht="7.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226"/>
      <c r="X10" s="226"/>
    </row>
    <row r="11" spans="1:24" s="104" customFormat="1" ht="15" customHeight="1">
      <c r="A11" s="842" t="s">
        <v>466</v>
      </c>
      <c r="B11" s="842"/>
      <c r="C11" s="842"/>
      <c r="D11" s="842"/>
      <c r="E11" s="842"/>
      <c r="F11" s="842"/>
      <c r="G11" s="842"/>
      <c r="H11" s="842"/>
      <c r="I11" s="842"/>
      <c r="J11" s="842"/>
      <c r="K11" s="842"/>
      <c r="L11" s="842"/>
      <c r="M11" s="842"/>
      <c r="N11" s="842"/>
      <c r="O11" s="842"/>
      <c r="P11" s="842"/>
      <c r="Q11" s="842"/>
      <c r="R11" s="842"/>
      <c r="S11" s="842"/>
      <c r="T11" s="842"/>
      <c r="U11" s="842"/>
      <c r="V11" s="842"/>
      <c r="W11" s="842"/>
      <c r="X11" s="842"/>
    </row>
    <row r="12" spans="1:24" s="104" customFormat="1" ht="15" customHeight="1">
      <c r="A12" s="842"/>
      <c r="B12" s="842"/>
      <c r="C12" s="842"/>
      <c r="D12" s="842"/>
      <c r="E12" s="842"/>
      <c r="F12" s="842"/>
      <c r="G12" s="842"/>
      <c r="H12" s="842"/>
      <c r="I12" s="842"/>
      <c r="J12" s="842"/>
      <c r="K12" s="842"/>
      <c r="L12" s="842"/>
      <c r="M12" s="842"/>
      <c r="N12" s="842"/>
      <c r="O12" s="842"/>
      <c r="P12" s="842"/>
      <c r="Q12" s="842"/>
      <c r="R12" s="842"/>
      <c r="S12" s="842"/>
      <c r="T12" s="842"/>
      <c r="U12" s="842"/>
      <c r="V12" s="842"/>
      <c r="W12" s="842"/>
      <c r="X12" s="842"/>
    </row>
    <row r="13" spans="1:24" s="104" customFormat="1" ht="15" customHeight="1">
      <c r="A13" s="842"/>
      <c r="B13" s="842"/>
      <c r="C13" s="842"/>
      <c r="D13" s="842"/>
      <c r="E13" s="842"/>
      <c r="F13" s="842"/>
      <c r="G13" s="842"/>
      <c r="H13" s="842"/>
      <c r="I13" s="842"/>
      <c r="J13" s="842"/>
      <c r="K13" s="842"/>
      <c r="L13" s="842"/>
      <c r="M13" s="842"/>
      <c r="N13" s="842"/>
      <c r="O13" s="842"/>
      <c r="P13" s="842"/>
      <c r="Q13" s="842"/>
      <c r="R13" s="842"/>
      <c r="S13" s="842"/>
      <c r="T13" s="842"/>
      <c r="U13" s="842"/>
      <c r="V13" s="842"/>
      <c r="W13" s="842"/>
      <c r="X13" s="842"/>
    </row>
    <row r="14" spans="1:24" s="104" customFormat="1" ht="21" customHeight="1">
      <c r="A14" s="842"/>
      <c r="B14" s="842"/>
      <c r="C14" s="842"/>
      <c r="D14" s="842"/>
      <c r="E14" s="842"/>
      <c r="F14" s="842"/>
      <c r="G14" s="842"/>
      <c r="H14" s="842"/>
      <c r="I14" s="842"/>
      <c r="J14" s="842"/>
      <c r="K14" s="842"/>
      <c r="L14" s="842"/>
      <c r="M14" s="842"/>
      <c r="N14" s="842"/>
      <c r="O14" s="842"/>
      <c r="P14" s="842"/>
      <c r="Q14" s="842"/>
      <c r="R14" s="842"/>
      <c r="S14" s="842"/>
      <c r="T14" s="842"/>
      <c r="U14" s="842"/>
      <c r="V14" s="842"/>
      <c r="W14" s="842"/>
      <c r="X14" s="842"/>
    </row>
    <row r="15" spans="1:24" s="104" customFormat="1" ht="6.75" customHeight="1">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row>
    <row r="16" spans="1:24" s="104" customFormat="1" ht="18" customHeight="1" thickBot="1">
      <c r="A16" s="105" t="s">
        <v>15</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row>
    <row r="17" spans="1:24" s="41" customFormat="1" ht="24.75" customHeight="1" thickBot="1">
      <c r="A17" s="822" t="s">
        <v>6</v>
      </c>
      <c r="B17" s="823"/>
      <c r="C17" s="823"/>
      <c r="D17" s="823"/>
      <c r="E17" s="823"/>
      <c r="F17" s="804"/>
      <c r="G17" s="805"/>
      <c r="H17" s="805"/>
      <c r="I17" s="805"/>
      <c r="J17" s="805"/>
      <c r="K17" s="805"/>
      <c r="L17" s="805"/>
      <c r="M17" s="805"/>
      <c r="N17" s="805"/>
      <c r="O17" s="805"/>
      <c r="P17" s="805"/>
      <c r="Q17" s="805"/>
      <c r="R17" s="805"/>
      <c r="S17" s="805"/>
      <c r="T17" s="805"/>
      <c r="U17" s="805"/>
      <c r="V17" s="805"/>
      <c r="W17" s="805"/>
      <c r="X17" s="806"/>
    </row>
    <row r="18" spans="1:24" s="54" customFormat="1" ht="7.5" customHeight="1" thickBot="1">
      <c r="A18" s="50"/>
      <c r="B18" s="51"/>
      <c r="C18" s="52"/>
      <c r="D18" s="52"/>
      <c r="E18" s="52"/>
      <c r="F18" s="52"/>
      <c r="G18" s="52"/>
      <c r="H18" s="52"/>
      <c r="I18" s="52"/>
      <c r="J18" s="52"/>
      <c r="K18" s="52"/>
      <c r="L18" s="52"/>
      <c r="M18" s="52"/>
      <c r="N18" s="52"/>
      <c r="O18" s="52"/>
      <c r="P18" s="52"/>
      <c r="Q18" s="52"/>
      <c r="R18" s="52"/>
      <c r="S18" s="53"/>
    </row>
    <row r="19" spans="1:24" s="41" customFormat="1" ht="30" hidden="1" customHeight="1" thickBot="1">
      <c r="A19" s="830" t="s">
        <v>72</v>
      </c>
      <c r="B19" s="831"/>
      <c r="C19" s="831"/>
      <c r="D19" s="831"/>
      <c r="E19" s="831"/>
      <c r="F19" s="807"/>
      <c r="G19" s="808"/>
      <c r="H19" s="808"/>
      <c r="I19" s="808"/>
      <c r="J19" s="808"/>
      <c r="K19" s="808"/>
      <c r="L19" s="808"/>
      <c r="M19" s="808"/>
      <c r="N19" s="808"/>
      <c r="O19" s="808"/>
      <c r="P19" s="808"/>
      <c r="Q19" s="808"/>
      <c r="R19" s="808"/>
      <c r="S19" s="808"/>
      <c r="T19" s="808"/>
      <c r="U19" s="808"/>
      <c r="V19" s="808"/>
      <c r="W19" s="808"/>
      <c r="X19" s="809"/>
    </row>
    <row r="20" spans="1:24" s="54" customFormat="1" ht="7.5" hidden="1" customHeight="1" thickBot="1">
      <c r="A20" s="50"/>
      <c r="B20" s="51"/>
      <c r="C20" s="52"/>
      <c r="D20" s="52"/>
      <c r="E20" s="52"/>
      <c r="F20" s="52"/>
      <c r="G20" s="52"/>
      <c r="H20" s="52"/>
      <c r="I20" s="52"/>
      <c r="J20" s="52"/>
      <c r="K20" s="52"/>
      <c r="L20" s="52"/>
      <c r="M20" s="52"/>
      <c r="N20" s="52"/>
      <c r="O20" s="52"/>
      <c r="P20" s="52"/>
      <c r="Q20" s="52"/>
      <c r="R20" s="52"/>
      <c r="S20" s="53"/>
    </row>
    <row r="21" spans="1:24" s="41" customFormat="1" ht="24.75" customHeight="1" thickBot="1">
      <c r="A21" s="830" t="s">
        <v>13</v>
      </c>
      <c r="B21" s="831"/>
      <c r="C21" s="831"/>
      <c r="D21" s="831"/>
      <c r="E21" s="831"/>
      <c r="F21" s="832"/>
      <c r="G21" s="833"/>
      <c r="H21" s="833"/>
      <c r="I21" s="833"/>
      <c r="J21" s="833"/>
      <c r="K21" s="833"/>
      <c r="L21" s="833"/>
      <c r="M21" s="833"/>
      <c r="N21" s="833"/>
      <c r="O21" s="833"/>
      <c r="P21" s="833"/>
      <c r="Q21" s="833"/>
      <c r="R21" s="834"/>
      <c r="S21" s="53"/>
      <c r="T21" s="810" t="s">
        <v>12</v>
      </c>
      <c r="U21" s="813"/>
      <c r="V21" s="814"/>
      <c r="W21" s="814"/>
      <c r="X21" s="815"/>
    </row>
    <row r="22" spans="1:24" s="41" customFormat="1" ht="7.5" customHeight="1" thickBot="1">
      <c r="A22" s="55"/>
      <c r="B22" s="55"/>
      <c r="C22" s="56"/>
      <c r="D22" s="56"/>
      <c r="E22" s="56"/>
      <c r="F22" s="56"/>
      <c r="G22" s="56"/>
      <c r="H22" s="56"/>
      <c r="I22" s="56"/>
      <c r="J22" s="56"/>
      <c r="K22" s="56"/>
      <c r="L22" s="56"/>
      <c r="M22" s="56"/>
      <c r="N22" s="56"/>
      <c r="O22" s="56"/>
      <c r="P22" s="56"/>
      <c r="Q22" s="56"/>
      <c r="R22" s="56"/>
      <c r="S22" s="56"/>
      <c r="T22" s="811"/>
      <c r="U22" s="816"/>
      <c r="V22" s="817"/>
      <c r="W22" s="817"/>
      <c r="X22" s="818"/>
    </row>
    <row r="23" spans="1:24" s="41" customFormat="1" ht="24.75" customHeight="1" thickBot="1">
      <c r="A23" s="822" t="s">
        <v>7</v>
      </c>
      <c r="B23" s="823"/>
      <c r="C23" s="823"/>
      <c r="D23" s="823"/>
      <c r="E23" s="837"/>
      <c r="F23" s="832"/>
      <c r="G23" s="833"/>
      <c r="H23" s="833"/>
      <c r="I23" s="833"/>
      <c r="J23" s="833"/>
      <c r="K23" s="833"/>
      <c r="L23" s="833"/>
      <c r="M23" s="833"/>
      <c r="N23" s="833"/>
      <c r="O23" s="833"/>
      <c r="P23" s="833"/>
      <c r="Q23" s="833"/>
      <c r="R23" s="834"/>
      <c r="S23" s="57"/>
      <c r="T23" s="812"/>
      <c r="U23" s="819"/>
      <c r="V23" s="820"/>
      <c r="W23" s="820"/>
      <c r="X23" s="821"/>
    </row>
    <row r="24" spans="1:24" s="41" customFormat="1" ht="7.5" customHeight="1" thickBot="1">
      <c r="A24" s="158"/>
      <c r="B24" s="158"/>
      <c r="C24" s="158"/>
      <c r="D24" s="158"/>
      <c r="E24" s="158"/>
      <c r="F24" s="57"/>
      <c r="G24" s="57"/>
      <c r="H24" s="57"/>
      <c r="I24" s="57"/>
      <c r="J24" s="57"/>
      <c r="K24" s="57"/>
      <c r="L24" s="57"/>
      <c r="M24" s="57"/>
      <c r="N24" s="57"/>
      <c r="O24" s="57"/>
      <c r="P24" s="57"/>
      <c r="Q24" s="57"/>
      <c r="R24" s="586"/>
      <c r="S24" s="586"/>
      <c r="T24" s="586"/>
      <c r="U24" s="790" t="s">
        <v>118</v>
      </c>
      <c r="V24" s="790"/>
      <c r="W24" s="790"/>
      <c r="X24" s="790"/>
    </row>
    <row r="25" spans="1:24" s="41" customFormat="1" ht="24.75" customHeight="1" thickBot="1">
      <c r="E25" s="103" t="s">
        <v>64</v>
      </c>
      <c r="F25" s="785"/>
      <c r="G25" s="786"/>
      <c r="H25" s="787"/>
      <c r="I25" s="589" t="s">
        <v>55</v>
      </c>
      <c r="J25" s="785"/>
      <c r="K25" s="786"/>
      <c r="L25" s="786"/>
      <c r="M25" s="787"/>
      <c r="N25" s="42"/>
      <c r="O25" s="42"/>
      <c r="P25" s="42"/>
      <c r="Q25" s="42"/>
      <c r="R25" s="586"/>
      <c r="S25" s="586"/>
      <c r="T25" s="586"/>
      <c r="U25" s="791"/>
      <c r="V25" s="791"/>
      <c r="W25" s="791"/>
      <c r="X25" s="791"/>
    </row>
    <row r="26" spans="1:24" s="41" customFormat="1" ht="7.5" customHeight="1" thickBot="1">
      <c r="A26" s="42"/>
      <c r="B26" s="42"/>
      <c r="C26" s="42"/>
      <c r="D26" s="42"/>
      <c r="E26" s="42"/>
      <c r="F26" s="42"/>
      <c r="G26" s="42"/>
      <c r="H26" s="42"/>
      <c r="I26" s="42"/>
      <c r="J26" s="42"/>
      <c r="K26" s="42"/>
      <c r="L26" s="42"/>
      <c r="M26" s="42"/>
      <c r="N26" s="42"/>
      <c r="O26" s="42"/>
      <c r="P26" s="42"/>
      <c r="Q26" s="42"/>
      <c r="R26" s="42"/>
      <c r="S26" s="42"/>
      <c r="T26" s="42"/>
      <c r="U26" s="42"/>
      <c r="V26" s="42"/>
      <c r="W26" s="42"/>
      <c r="X26" s="42"/>
    </row>
    <row r="27" spans="1:24" s="41" customFormat="1" ht="24.75" customHeight="1">
      <c r="A27" s="824" t="s">
        <v>2</v>
      </c>
      <c r="B27" s="825"/>
      <c r="C27" s="825"/>
      <c r="D27" s="825"/>
      <c r="E27" s="826"/>
      <c r="F27" s="794"/>
      <c r="G27" s="795"/>
      <c r="H27" s="795"/>
      <c r="I27" s="795"/>
      <c r="J27" s="795"/>
      <c r="K27" s="795"/>
      <c r="L27" s="795"/>
      <c r="M27" s="795"/>
      <c r="N27" s="795"/>
      <c r="O27" s="795"/>
      <c r="P27" s="795"/>
      <c r="Q27" s="795"/>
      <c r="R27" s="795"/>
      <c r="S27" s="795"/>
      <c r="T27" s="795"/>
      <c r="U27" s="795"/>
      <c r="V27" s="795"/>
      <c r="W27" s="795"/>
      <c r="X27" s="796"/>
    </row>
    <row r="28" spans="1:24" s="41" customFormat="1" ht="24.75" customHeight="1" thickBot="1">
      <c r="A28" s="827"/>
      <c r="B28" s="828"/>
      <c r="C28" s="828"/>
      <c r="D28" s="828"/>
      <c r="E28" s="829"/>
      <c r="F28" s="797"/>
      <c r="G28" s="798"/>
      <c r="H28" s="798"/>
      <c r="I28" s="798"/>
      <c r="J28" s="798"/>
      <c r="K28" s="798"/>
      <c r="L28" s="798"/>
      <c r="M28" s="798"/>
      <c r="N28" s="798"/>
      <c r="O28" s="798"/>
      <c r="P28" s="798"/>
      <c r="Q28" s="798"/>
      <c r="R28" s="798"/>
      <c r="S28" s="798"/>
      <c r="T28" s="798"/>
      <c r="U28" s="798"/>
      <c r="V28" s="798"/>
      <c r="W28" s="798"/>
      <c r="X28" s="799"/>
    </row>
    <row r="29" spans="1:24" s="54" customFormat="1" ht="11.25" customHeight="1" thickBot="1">
      <c r="A29" s="50"/>
      <c r="B29" s="51"/>
      <c r="C29" s="52"/>
      <c r="D29" s="52"/>
      <c r="E29" s="52"/>
      <c r="F29" s="52"/>
      <c r="G29" s="601" t="s">
        <v>82</v>
      </c>
      <c r="H29" s="52"/>
      <c r="I29" s="52"/>
      <c r="J29" s="52"/>
      <c r="K29" s="52"/>
      <c r="L29" s="52"/>
      <c r="M29" s="52"/>
      <c r="N29" s="52"/>
      <c r="O29" s="52"/>
      <c r="P29" s="52"/>
      <c r="Q29" s="52"/>
      <c r="R29" s="52"/>
      <c r="S29" s="52"/>
      <c r="T29" s="52"/>
      <c r="U29" s="52"/>
      <c r="V29" s="52"/>
      <c r="W29" s="52"/>
      <c r="X29" s="52"/>
    </row>
    <row r="30" spans="1:24" s="54" customFormat="1" ht="24.75" customHeight="1" thickBot="1">
      <c r="A30" s="830" t="s">
        <v>3</v>
      </c>
      <c r="B30" s="835"/>
      <c r="C30" s="835"/>
      <c r="D30" s="835"/>
      <c r="E30" s="836"/>
      <c r="F30" s="785"/>
      <c r="G30" s="786"/>
      <c r="H30" s="786"/>
      <c r="I30" s="787"/>
      <c r="J30" s="58" t="s">
        <v>54</v>
      </c>
      <c r="K30" s="785"/>
      <c r="L30" s="786"/>
      <c r="M30" s="786"/>
      <c r="N30" s="787"/>
      <c r="O30" s="58" t="s">
        <v>54</v>
      </c>
      <c r="P30" s="785"/>
      <c r="Q30" s="786"/>
      <c r="R30" s="786"/>
      <c r="S30" s="787"/>
      <c r="V30" s="599"/>
      <c r="W30" s="599"/>
      <c r="X30" s="599"/>
    </row>
    <row r="31" spans="1:24" s="54" customFormat="1" ht="7.5" customHeight="1" thickBot="1">
      <c r="A31" s="59"/>
      <c r="B31" s="55"/>
      <c r="C31" s="58"/>
      <c r="D31" s="58"/>
      <c r="E31" s="58"/>
      <c r="F31" s="60"/>
      <c r="G31" s="600"/>
      <c r="H31" s="600"/>
      <c r="I31" s="600"/>
      <c r="J31" s="58"/>
      <c r="K31" s="600"/>
      <c r="L31" s="600"/>
      <c r="M31" s="600"/>
      <c r="N31" s="600"/>
      <c r="O31" s="58"/>
      <c r="P31" s="600"/>
      <c r="Q31" s="600"/>
      <c r="R31" s="600"/>
      <c r="S31" s="600"/>
      <c r="V31" s="599"/>
      <c r="W31" s="599"/>
      <c r="X31" s="599"/>
    </row>
    <row r="32" spans="1:24" s="54" customFormat="1" ht="24.75" customHeight="1" thickBot="1">
      <c r="A32" s="830" t="s">
        <v>71</v>
      </c>
      <c r="B32" s="835"/>
      <c r="C32" s="835"/>
      <c r="D32" s="835"/>
      <c r="E32" s="836"/>
      <c r="F32" s="785"/>
      <c r="G32" s="786"/>
      <c r="H32" s="786"/>
      <c r="I32" s="787"/>
      <c r="J32" s="58" t="s">
        <v>54</v>
      </c>
      <c r="K32" s="785"/>
      <c r="L32" s="786"/>
      <c r="M32" s="786"/>
      <c r="N32" s="787"/>
      <c r="O32" s="58" t="s">
        <v>54</v>
      </c>
      <c r="P32" s="785"/>
      <c r="Q32" s="786"/>
      <c r="R32" s="786"/>
      <c r="S32" s="787"/>
      <c r="V32" s="599"/>
      <c r="W32" s="599"/>
      <c r="X32" s="599"/>
    </row>
    <row r="33" spans="1:30" s="54" customFormat="1" ht="11.25" customHeight="1" thickBot="1">
      <c r="A33" s="593"/>
      <c r="B33" s="591"/>
      <c r="C33" s="591"/>
      <c r="D33" s="591"/>
      <c r="E33" s="591"/>
      <c r="F33" s="62"/>
      <c r="G33" s="63" t="s">
        <v>83</v>
      </c>
      <c r="H33" s="62"/>
      <c r="I33" s="62"/>
      <c r="J33" s="58"/>
      <c r="K33" s="64"/>
      <c r="L33" s="64"/>
      <c r="M33" s="64"/>
      <c r="N33" s="64"/>
      <c r="O33" s="58"/>
      <c r="P33" s="64"/>
      <c r="Q33" s="64"/>
      <c r="R33" s="64"/>
      <c r="S33" s="64"/>
      <c r="T33" s="65"/>
      <c r="V33" s="599"/>
      <c r="W33" s="599"/>
      <c r="X33" s="599"/>
    </row>
    <row r="34" spans="1:30" s="41" customFormat="1" ht="24.75" customHeight="1" thickBot="1">
      <c r="A34" s="830" t="s">
        <v>4</v>
      </c>
      <c r="B34" s="835"/>
      <c r="C34" s="835"/>
      <c r="D34" s="835"/>
      <c r="E34" s="836"/>
      <c r="F34" s="785"/>
      <c r="G34" s="786"/>
      <c r="H34" s="786"/>
      <c r="I34" s="787"/>
      <c r="J34" s="58" t="s">
        <v>54</v>
      </c>
      <c r="K34" s="785"/>
      <c r="L34" s="786"/>
      <c r="M34" s="786"/>
      <c r="N34" s="787"/>
      <c r="O34" s="58" t="s">
        <v>54</v>
      </c>
      <c r="P34" s="785"/>
      <c r="Q34" s="786"/>
      <c r="R34" s="786"/>
      <c r="S34" s="787"/>
      <c r="V34" s="599"/>
      <c r="W34" s="599"/>
      <c r="X34" s="599"/>
    </row>
    <row r="35" spans="1:30" s="236" customFormat="1" ht="11.25" customHeight="1">
      <c r="A35" s="67"/>
      <c r="B35" s="63"/>
      <c r="C35" s="68"/>
      <c r="D35" s="68"/>
      <c r="E35" s="68"/>
      <c r="F35" s="63"/>
      <c r="G35" s="63" t="s">
        <v>84</v>
      </c>
      <c r="H35" s="68"/>
      <c r="I35" s="68"/>
      <c r="J35" s="68"/>
      <c r="K35" s="68"/>
      <c r="L35" s="68"/>
      <c r="M35" s="68"/>
      <c r="N35" s="68"/>
      <c r="O35" s="68"/>
      <c r="P35" s="68"/>
      <c r="Q35" s="68"/>
      <c r="R35" s="68"/>
      <c r="S35" s="68"/>
      <c r="T35" s="68"/>
      <c r="U35" s="68"/>
      <c r="V35" s="68"/>
      <c r="W35" s="68"/>
      <c r="X35" s="68"/>
    </row>
    <row r="36" spans="1:30" s="41" customFormat="1" ht="4.5" hidden="1" customHeight="1" thickBot="1">
      <c r="A36" s="270"/>
      <c r="B36" s="42"/>
      <c r="C36" s="42"/>
      <c r="D36" s="42"/>
      <c r="E36" s="42"/>
      <c r="F36" s="42"/>
      <c r="G36" s="42"/>
      <c r="H36" s="42"/>
      <c r="I36" s="42"/>
      <c r="J36" s="42"/>
      <c r="K36" s="42"/>
      <c r="L36" s="42"/>
      <c r="M36" s="42"/>
      <c r="N36" s="42"/>
      <c r="O36" s="42"/>
      <c r="P36" s="42"/>
      <c r="Q36" s="42"/>
      <c r="R36" s="42"/>
      <c r="S36" s="42"/>
      <c r="T36" s="42"/>
      <c r="U36" s="42"/>
      <c r="V36" s="42"/>
      <c r="W36" s="42"/>
      <c r="X36" s="42"/>
    </row>
    <row r="37" spans="1:30" s="41" customFormat="1" ht="30" hidden="1" customHeight="1" thickBot="1">
      <c r="A37" s="838" t="s">
        <v>73</v>
      </c>
      <c r="B37" s="839"/>
      <c r="C37" s="839"/>
      <c r="D37" s="839"/>
      <c r="E37" s="840"/>
      <c r="F37" s="807"/>
      <c r="G37" s="808"/>
      <c r="H37" s="808"/>
      <c r="I37" s="808"/>
      <c r="J37" s="808"/>
      <c r="K37" s="808"/>
      <c r="L37" s="808"/>
      <c r="M37" s="808"/>
      <c r="N37" s="808"/>
      <c r="O37" s="808"/>
      <c r="P37" s="808"/>
      <c r="Q37" s="808"/>
      <c r="R37" s="808"/>
      <c r="S37" s="808"/>
      <c r="T37" s="808"/>
      <c r="U37" s="808"/>
      <c r="V37" s="808"/>
      <c r="W37" s="808"/>
      <c r="X37" s="809"/>
    </row>
    <row r="38" spans="1:30" s="273" customFormat="1" ht="13.5" hidden="1">
      <c r="A38" s="271"/>
      <c r="B38" s="272"/>
      <c r="C38" s="272"/>
      <c r="D38" s="272"/>
      <c r="E38" s="272"/>
      <c r="F38" s="272"/>
      <c r="G38" s="241" t="s">
        <v>85</v>
      </c>
      <c r="H38" s="272"/>
      <c r="I38" s="272"/>
      <c r="J38" s="272"/>
      <c r="K38" s="272"/>
      <c r="L38" s="272"/>
      <c r="M38" s="272"/>
      <c r="N38" s="272"/>
      <c r="O38" s="272"/>
      <c r="P38" s="272"/>
      <c r="Q38" s="272"/>
      <c r="R38" s="272"/>
      <c r="S38" s="272"/>
      <c r="T38" s="272"/>
      <c r="U38" s="272"/>
      <c r="V38" s="272"/>
      <c r="W38" s="272"/>
      <c r="X38" s="272"/>
    </row>
    <row r="39" spans="1:30" s="72" customFormat="1" ht="18" customHeight="1">
      <c r="A39" s="517" t="s">
        <v>410</v>
      </c>
      <c r="B39" s="70"/>
      <c r="C39" s="71"/>
      <c r="D39" s="71"/>
      <c r="E39" s="71"/>
      <c r="F39" s="71"/>
      <c r="G39" s="71"/>
      <c r="H39" s="71"/>
      <c r="I39" s="71"/>
      <c r="J39" s="71"/>
      <c r="K39" s="71"/>
      <c r="L39" s="71"/>
      <c r="M39" s="71"/>
      <c r="N39" s="71"/>
      <c r="O39" s="71"/>
      <c r="P39" s="71"/>
      <c r="Q39" s="71"/>
      <c r="R39" s="71"/>
      <c r="S39" s="71"/>
      <c r="T39" s="71"/>
      <c r="U39" s="71"/>
      <c r="V39" s="71"/>
      <c r="W39" s="71"/>
      <c r="X39" s="71"/>
    </row>
    <row r="40" spans="1:30" s="72" customFormat="1" ht="11.25" customHeight="1" thickBot="1">
      <c r="A40" s="69"/>
      <c r="B40" s="70"/>
      <c r="C40" s="71"/>
      <c r="F40" s="73" t="s">
        <v>128</v>
      </c>
      <c r="G40" s="71"/>
      <c r="H40" s="71"/>
      <c r="I40" s="71"/>
      <c r="J40" s="71"/>
      <c r="K40" s="71"/>
      <c r="L40" s="71"/>
      <c r="M40" s="71"/>
      <c r="N40" s="71"/>
      <c r="O40" s="71"/>
      <c r="P40" s="71"/>
      <c r="Q40" s="71"/>
      <c r="R40" s="71"/>
      <c r="S40" s="71"/>
      <c r="T40" s="71"/>
      <c r="U40" s="71"/>
      <c r="V40" s="71"/>
    </row>
    <row r="41" spans="1:30" s="41" customFormat="1" ht="24.75" customHeight="1" thickBot="1">
      <c r="A41" s="830" t="s">
        <v>31</v>
      </c>
      <c r="B41" s="831"/>
      <c r="C41" s="831"/>
      <c r="D41" s="831"/>
      <c r="E41" s="911"/>
      <c r="F41" s="423"/>
      <c r="G41" s="424"/>
      <c r="H41" s="422"/>
      <c r="I41" s="424"/>
      <c r="J41" s="421"/>
      <c r="K41" s="421"/>
      <c r="L41" s="421"/>
      <c r="M41" s="422"/>
      <c r="N41" s="424"/>
      <c r="O41" s="422"/>
      <c r="P41" s="475"/>
      <c r="Q41" s="422"/>
      <c r="R41" s="42"/>
      <c r="S41" s="602"/>
      <c r="T41" s="602"/>
      <c r="U41" s="602"/>
      <c r="V41" s="602"/>
    </row>
    <row r="42" spans="1:30" s="76" customFormat="1" ht="11.25" customHeight="1" thickBot="1">
      <c r="A42" s="74"/>
      <c r="B42" s="75"/>
      <c r="C42" s="75"/>
      <c r="F42" s="44" t="s">
        <v>114</v>
      </c>
      <c r="G42" s="44"/>
      <c r="H42" s="75"/>
      <c r="I42" s="75"/>
      <c r="J42" s="75"/>
      <c r="K42" s="75"/>
      <c r="L42" s="75"/>
      <c r="M42" s="75"/>
      <c r="N42" s="75"/>
      <c r="O42" s="75"/>
      <c r="P42" s="75"/>
      <c r="Q42" s="75"/>
      <c r="R42" s="75"/>
      <c r="S42" s="75"/>
      <c r="T42" s="75"/>
      <c r="U42" s="75"/>
      <c r="V42" s="75"/>
    </row>
    <row r="43" spans="1:30" s="76" customFormat="1" ht="24.75" customHeight="1" thickBot="1">
      <c r="A43" s="830" t="s">
        <v>45</v>
      </c>
      <c r="B43" s="831"/>
      <c r="C43" s="831"/>
      <c r="D43" s="831"/>
      <c r="E43" s="911"/>
      <c r="F43" s="1667"/>
      <c r="G43" s="1667"/>
      <c r="H43" s="1667"/>
      <c r="I43" s="1667"/>
      <c r="J43" s="1667"/>
      <c r="K43" s="1667"/>
      <c r="L43" s="1667"/>
      <c r="M43" s="1667"/>
      <c r="N43" s="1667"/>
      <c r="O43" s="1667"/>
      <c r="P43" s="1667"/>
      <c r="Q43" s="1667"/>
      <c r="R43" s="1667"/>
      <c r="S43" s="1667"/>
      <c r="T43" s="1667"/>
      <c r="U43" s="1667"/>
      <c r="V43" s="1667"/>
      <c r="W43" s="1667"/>
      <c r="X43" s="1668"/>
    </row>
    <row r="44" spans="1:30" s="76" customFormat="1" ht="11.25" customHeight="1">
      <c r="A44" s="77"/>
      <c r="B44" s="78"/>
      <c r="C44" s="78"/>
      <c r="D44" s="79"/>
      <c r="G44" s="80" t="s">
        <v>104</v>
      </c>
      <c r="H44" s="79"/>
      <c r="I44" s="79"/>
      <c r="J44" s="79"/>
      <c r="K44" s="79"/>
      <c r="L44" s="79"/>
      <c r="M44" s="79"/>
      <c r="N44" s="79"/>
      <c r="O44" s="79"/>
      <c r="P44" s="79"/>
      <c r="Q44" s="79"/>
      <c r="R44" s="79"/>
      <c r="S44" s="79"/>
      <c r="T44" s="79"/>
      <c r="U44" s="79"/>
      <c r="V44" s="79"/>
      <c r="W44" s="79"/>
      <c r="X44" s="79"/>
    </row>
    <row r="45" spans="1:30" s="273" customFormat="1" ht="18" customHeight="1" thickBot="1">
      <c r="A45" s="49" t="s">
        <v>417</v>
      </c>
      <c r="B45" s="272"/>
      <c r="C45" s="272"/>
      <c r="D45" s="272"/>
      <c r="E45" s="272"/>
      <c r="F45" s="272"/>
      <c r="G45" s="601" t="s">
        <v>99</v>
      </c>
      <c r="H45" s="272"/>
      <c r="I45" s="272"/>
      <c r="J45" s="272"/>
      <c r="K45" s="272"/>
      <c r="L45" s="272"/>
      <c r="M45" s="272"/>
      <c r="N45" s="272"/>
      <c r="O45" s="272"/>
      <c r="P45" s="272"/>
      <c r="Q45" s="272"/>
      <c r="R45" s="272"/>
      <c r="S45" s="272"/>
      <c r="T45" s="272"/>
      <c r="U45" s="272"/>
      <c r="V45" s="272"/>
      <c r="W45" s="272"/>
      <c r="X45" s="272"/>
      <c r="Z45" s="1722"/>
      <c r="AA45" s="1722"/>
      <c r="AB45" s="1722"/>
      <c r="AC45" s="1722"/>
      <c r="AD45" s="612"/>
    </row>
    <row r="46" spans="1:30" s="273" customFormat="1" ht="19.5" thickBot="1">
      <c r="A46" s="616" t="s">
        <v>418</v>
      </c>
      <c r="B46" s="604"/>
      <c r="C46" s="604"/>
      <c r="D46" s="1756" t="s">
        <v>8</v>
      </c>
      <c r="E46" s="1757"/>
      <c r="F46" s="1746"/>
      <c r="G46" s="1747"/>
      <c r="H46" s="605" t="s">
        <v>9</v>
      </c>
      <c r="I46" s="1746"/>
      <c r="J46" s="1747"/>
      <c r="K46" s="606" t="s">
        <v>0</v>
      </c>
      <c r="L46" s="1746"/>
      <c r="M46" s="1747"/>
      <c r="N46" s="607" t="s">
        <v>1</v>
      </c>
      <c r="Q46" s="604"/>
      <c r="R46" s="604"/>
      <c r="S46" s="604"/>
      <c r="T46" s="604"/>
      <c r="U46" s="604"/>
      <c r="V46" s="604"/>
      <c r="W46" s="604"/>
      <c r="X46" s="604"/>
      <c r="Y46" s="54"/>
      <c r="Z46" s="1722"/>
      <c r="AA46" s="1722"/>
      <c r="AB46" s="1722"/>
      <c r="AC46" s="1722"/>
      <c r="AD46" s="612"/>
    </row>
    <row r="47" spans="1:30" s="273" customFormat="1" ht="19.5" thickBot="1">
      <c r="A47" s="616" t="s">
        <v>419</v>
      </c>
      <c r="B47" s="604"/>
      <c r="C47" s="604"/>
      <c r="D47" s="1758" t="s">
        <v>8</v>
      </c>
      <c r="E47" s="1759"/>
      <c r="F47" s="788"/>
      <c r="G47" s="789"/>
      <c r="H47" s="608" t="s">
        <v>9</v>
      </c>
      <c r="I47" s="788"/>
      <c r="J47" s="789"/>
      <c r="K47" s="609" t="s">
        <v>0</v>
      </c>
      <c r="L47" s="788"/>
      <c r="M47" s="789"/>
      <c r="N47" s="610" t="s">
        <v>1</v>
      </c>
      <c r="Q47" s="604"/>
      <c r="R47" s="604"/>
      <c r="S47" s="604"/>
      <c r="T47" s="604"/>
      <c r="U47" s="604"/>
      <c r="V47" s="604"/>
      <c r="W47" s="604"/>
      <c r="X47" s="604"/>
      <c r="Z47" s="1722"/>
      <c r="AA47" s="1722"/>
      <c r="AB47" s="1722"/>
      <c r="AC47" s="1722"/>
      <c r="AD47" s="612"/>
    </row>
    <row r="48" spans="1:30" s="273" customFormat="1" ht="7.5" customHeight="1">
      <c r="A48" s="611"/>
      <c r="B48" s="604"/>
      <c r="C48" s="604"/>
      <c r="D48" s="614"/>
      <c r="E48" s="614"/>
      <c r="F48" s="615"/>
      <c r="G48" s="615"/>
      <c r="H48" s="614"/>
      <c r="I48" s="615"/>
      <c r="J48" s="615"/>
      <c r="K48" s="614"/>
      <c r="L48" s="615"/>
      <c r="M48" s="615"/>
      <c r="N48" s="613"/>
      <c r="Q48" s="604"/>
      <c r="R48" s="604"/>
      <c r="S48" s="604"/>
      <c r="T48" s="604"/>
      <c r="U48" s="604"/>
      <c r="V48" s="604"/>
      <c r="W48" s="604"/>
      <c r="X48" s="604"/>
      <c r="Z48" s="1722"/>
      <c r="AA48" s="1722"/>
      <c r="AB48" s="1722"/>
      <c r="AC48" s="1722"/>
      <c r="AD48" s="612"/>
    </row>
    <row r="49" spans="1:30" s="273" customFormat="1" ht="18" customHeight="1" thickBot="1">
      <c r="A49" s="49" t="s">
        <v>464</v>
      </c>
      <c r="B49" s="43"/>
      <c r="C49" s="43"/>
      <c r="D49" s="43"/>
      <c r="E49" s="43"/>
      <c r="F49" s="43"/>
      <c r="G49" s="43"/>
      <c r="H49" s="43"/>
      <c r="I49" s="43"/>
      <c r="J49" s="43"/>
      <c r="K49" s="43"/>
      <c r="L49" s="43"/>
      <c r="M49" s="43"/>
      <c r="N49" s="43"/>
      <c r="O49" s="43"/>
      <c r="P49" s="82"/>
      <c r="Q49" s="82"/>
      <c r="R49" s="43"/>
      <c r="S49" s="43"/>
      <c r="T49" s="43"/>
      <c r="U49" s="43"/>
      <c r="V49" s="43"/>
      <c r="W49" s="45"/>
      <c r="X49" s="45"/>
      <c r="Z49" s="1722"/>
      <c r="AA49" s="1722"/>
      <c r="AB49" s="1722"/>
      <c r="AC49" s="1722"/>
      <c r="AD49" s="612"/>
    </row>
    <row r="50" spans="1:30" s="273" customFormat="1" ht="19.5" customHeight="1">
      <c r="A50" s="1650"/>
      <c r="B50" s="1650"/>
      <c r="C50" s="1651" t="s">
        <v>411</v>
      </c>
      <c r="D50" s="1652"/>
      <c r="E50" s="1652"/>
      <c r="F50" s="1652"/>
      <c r="G50" s="1652"/>
      <c r="H50" s="1652"/>
      <c r="I50" s="1652"/>
      <c r="J50" s="1652"/>
      <c r="K50" s="1652"/>
      <c r="L50" s="1652"/>
      <c r="M50" s="1652"/>
      <c r="N50" s="1652"/>
      <c r="O50" s="1652"/>
      <c r="P50" s="1652"/>
      <c r="Q50" s="1652"/>
      <c r="R50" s="1652"/>
      <c r="S50" s="1652"/>
      <c r="T50" s="1652"/>
      <c r="U50" s="1652"/>
      <c r="V50" s="1652"/>
      <c r="W50" s="1652"/>
      <c r="X50" s="1653"/>
    </row>
    <row r="51" spans="1:30" s="273" customFormat="1" ht="19.5" customHeight="1">
      <c r="A51" s="1748"/>
      <c r="B51" s="1748"/>
      <c r="C51" s="1749" t="s">
        <v>412</v>
      </c>
      <c r="D51" s="1750"/>
      <c r="E51" s="1750"/>
      <c r="F51" s="1750"/>
      <c r="G51" s="1750"/>
      <c r="H51" s="1750"/>
      <c r="I51" s="1750"/>
      <c r="J51" s="1750"/>
      <c r="K51" s="1750"/>
      <c r="L51" s="1750"/>
      <c r="M51" s="1750"/>
      <c r="N51" s="1750"/>
      <c r="O51" s="1750"/>
      <c r="P51" s="1750"/>
      <c r="Q51" s="1750"/>
      <c r="R51" s="1750"/>
      <c r="S51" s="1750"/>
      <c r="T51" s="1750"/>
      <c r="U51" s="1750"/>
      <c r="V51" s="1750"/>
      <c r="W51" s="1750"/>
      <c r="X51" s="1751"/>
    </row>
    <row r="52" spans="1:30" s="273" customFormat="1" ht="19.5" customHeight="1">
      <c r="A52" s="1752"/>
      <c r="B52" s="1752"/>
      <c r="C52" s="1753" t="s">
        <v>413</v>
      </c>
      <c r="D52" s="1754"/>
      <c r="E52" s="1754"/>
      <c r="F52" s="1754"/>
      <c r="G52" s="1754"/>
      <c r="H52" s="1754"/>
      <c r="I52" s="1754"/>
      <c r="J52" s="1754"/>
      <c r="K52" s="1754"/>
      <c r="L52" s="1754"/>
      <c r="M52" s="1754"/>
      <c r="N52" s="1754"/>
      <c r="O52" s="1754"/>
      <c r="P52" s="1754"/>
      <c r="Q52" s="1754"/>
      <c r="R52" s="1754"/>
      <c r="S52" s="1754"/>
      <c r="T52" s="1754"/>
      <c r="U52" s="1754"/>
      <c r="V52" s="1754"/>
      <c r="W52" s="1754"/>
      <c r="X52" s="1755"/>
    </row>
    <row r="53" spans="1:30" s="273" customFormat="1" ht="19.5" customHeight="1">
      <c r="A53" s="1669"/>
      <c r="B53" s="1669"/>
      <c r="C53" s="1670" t="s">
        <v>414</v>
      </c>
      <c r="D53" s="1671"/>
      <c r="E53" s="1671"/>
      <c r="F53" s="1671"/>
      <c r="G53" s="1671"/>
      <c r="H53" s="1671"/>
      <c r="I53" s="1671"/>
      <c r="J53" s="1671"/>
      <c r="K53" s="1671"/>
      <c r="L53" s="1671"/>
      <c r="M53" s="1671"/>
      <c r="N53" s="1671"/>
      <c r="O53" s="1671"/>
      <c r="P53" s="1671"/>
      <c r="Q53" s="1671"/>
      <c r="R53" s="1671"/>
      <c r="S53" s="1671"/>
      <c r="T53" s="1671"/>
      <c r="U53" s="1671"/>
      <c r="V53" s="1671"/>
      <c r="W53" s="1671"/>
      <c r="X53" s="1672"/>
    </row>
    <row r="54" spans="1:30" s="273" customFormat="1" ht="19.5" customHeight="1" thickBot="1">
      <c r="A54" s="1654"/>
      <c r="B54" s="1654"/>
      <c r="C54" s="1655" t="s">
        <v>34</v>
      </c>
      <c r="D54" s="1656"/>
      <c r="E54" s="1656"/>
      <c r="F54" s="1657"/>
      <c r="G54" s="1657"/>
      <c r="H54" s="1657"/>
      <c r="I54" s="1657"/>
      <c r="J54" s="1657"/>
      <c r="K54" s="1657"/>
      <c r="L54" s="1657"/>
      <c r="M54" s="1657"/>
      <c r="N54" s="1657"/>
      <c r="O54" s="1657"/>
      <c r="P54" s="1657"/>
      <c r="Q54" s="1657"/>
      <c r="R54" s="1657"/>
      <c r="S54" s="1657"/>
      <c r="T54" s="1657"/>
      <c r="U54" s="1657"/>
      <c r="V54" s="1657"/>
      <c r="W54" s="1657"/>
      <c r="X54" s="83" t="s">
        <v>113</v>
      </c>
    </row>
    <row r="55" spans="1:30" s="273" customFormat="1" ht="7.5" customHeight="1">
      <c r="A55" s="271"/>
      <c r="B55" s="272"/>
      <c r="C55" s="272"/>
      <c r="D55" s="272"/>
      <c r="E55" s="272"/>
      <c r="F55" s="272"/>
      <c r="G55" s="241"/>
      <c r="H55" s="272"/>
      <c r="I55" s="272"/>
      <c r="J55" s="272"/>
      <c r="K55" s="272"/>
      <c r="L55" s="272"/>
      <c r="M55" s="272"/>
      <c r="N55" s="272"/>
      <c r="O55" s="272"/>
      <c r="P55" s="272"/>
      <c r="Q55" s="272"/>
      <c r="R55" s="272"/>
      <c r="S55" s="272"/>
      <c r="T55" s="272"/>
      <c r="U55" s="272"/>
      <c r="V55" s="272"/>
      <c r="W55" s="272"/>
      <c r="X55" s="272"/>
    </row>
    <row r="56" spans="1:30" s="273" customFormat="1" ht="10.5" customHeight="1">
      <c r="A56" s="271"/>
      <c r="B56" s="16" t="s">
        <v>115</v>
      </c>
      <c r="C56" s="16" t="s">
        <v>415</v>
      </c>
      <c r="D56" s="272"/>
      <c r="E56" s="272"/>
      <c r="F56" s="272"/>
      <c r="G56" s="241"/>
      <c r="H56" s="272"/>
      <c r="I56" s="272"/>
      <c r="J56" s="272"/>
      <c r="K56" s="272"/>
      <c r="L56" s="272"/>
      <c r="M56" s="272"/>
      <c r="N56" s="272"/>
      <c r="O56" s="272"/>
      <c r="P56" s="272"/>
      <c r="Q56" s="272"/>
      <c r="R56" s="272"/>
      <c r="S56" s="272"/>
      <c r="T56" s="272"/>
      <c r="U56" s="272"/>
      <c r="V56" s="272"/>
      <c r="W56" s="272"/>
      <c r="X56" s="272"/>
    </row>
    <row r="57" spans="1:30" s="54" customFormat="1" ht="10.5" customHeight="1">
      <c r="A57" s="274"/>
      <c r="B57" s="45"/>
      <c r="C57" s="16" t="s">
        <v>416</v>
      </c>
      <c r="D57" s="274"/>
      <c r="E57" s="274"/>
      <c r="F57" s="274"/>
      <c r="G57" s="274"/>
      <c r="H57" s="274"/>
      <c r="I57" s="274"/>
      <c r="J57" s="274"/>
      <c r="K57" s="275"/>
      <c r="L57" s="275"/>
      <c r="M57" s="275"/>
      <c r="N57" s="275"/>
      <c r="O57" s="269"/>
      <c r="P57" s="269"/>
      <c r="Q57" s="269"/>
      <c r="R57" s="269"/>
      <c r="S57" s="269"/>
      <c r="T57" s="269"/>
      <c r="U57" s="269"/>
      <c r="V57" s="269"/>
      <c r="W57" s="269"/>
      <c r="X57" s="269"/>
    </row>
    <row r="58" spans="1:30" s="54" customFormat="1" ht="4.5" customHeight="1">
      <c r="A58" s="274"/>
      <c r="B58" s="8"/>
      <c r="C58" s="515"/>
      <c r="D58" s="274"/>
      <c r="E58" s="274"/>
      <c r="F58" s="274"/>
      <c r="G58" s="274"/>
      <c r="H58" s="274"/>
      <c r="I58" s="274"/>
      <c r="J58" s="274"/>
      <c r="K58" s="50"/>
      <c r="L58" s="275"/>
      <c r="M58" s="275"/>
      <c r="N58" s="275"/>
      <c r="O58" s="269"/>
      <c r="P58" s="269"/>
      <c r="Q58" s="269"/>
      <c r="R58" s="269"/>
      <c r="S58" s="269"/>
      <c r="T58" s="269"/>
      <c r="U58" s="269"/>
      <c r="V58" s="269"/>
      <c r="W58" s="269"/>
      <c r="X58" s="269"/>
    </row>
    <row r="59" spans="1:30" ht="13.5">
      <c r="A59" s="515" t="s">
        <v>10</v>
      </c>
      <c r="B59" s="65"/>
      <c r="C59" s="65"/>
      <c r="D59" s="65"/>
      <c r="E59" s="65"/>
      <c r="F59" s="65"/>
      <c r="G59" s="65"/>
      <c r="H59" s="65"/>
      <c r="I59" s="65"/>
      <c r="J59" s="72"/>
      <c r="K59" s="516"/>
      <c r="L59" s="1335" t="s">
        <v>475</v>
      </c>
      <c r="M59" s="1335"/>
      <c r="N59" s="1335"/>
      <c r="O59" s="1335"/>
      <c r="P59" s="1335"/>
      <c r="Q59" s="1335"/>
      <c r="R59" s="1335"/>
      <c r="S59" s="1335"/>
      <c r="T59" s="1335"/>
      <c r="U59" s="1335"/>
      <c r="V59" s="1335"/>
      <c r="W59" s="1335"/>
      <c r="X59" s="1335"/>
    </row>
    <row r="60" spans="1:30" ht="22.5" customHeight="1">
      <c r="B60" s="41"/>
      <c r="C60" s="41"/>
      <c r="D60" s="41"/>
      <c r="E60" s="41"/>
      <c r="F60" s="41"/>
      <c r="G60" s="41"/>
      <c r="H60" s="41"/>
      <c r="I60" s="41"/>
      <c r="J60" s="41"/>
      <c r="O60" s="126"/>
      <c r="P60" s="126"/>
      <c r="Q60" s="126"/>
    </row>
    <row r="61" spans="1:30" ht="22.5" customHeight="1">
      <c r="B61" s="585"/>
      <c r="C61" s="585"/>
      <c r="D61" s="585"/>
      <c r="E61" s="585"/>
      <c r="F61" s="585"/>
      <c r="G61" s="585"/>
      <c r="H61" s="585"/>
      <c r="I61" s="585"/>
      <c r="J61" s="585"/>
    </row>
    <row r="62" spans="1:30" ht="22.5" customHeight="1">
      <c r="B62" s="312"/>
      <c r="C62" s="126"/>
      <c r="D62" s="126"/>
      <c r="E62" s="126"/>
      <c r="F62" s="126"/>
      <c r="G62" s="126"/>
      <c r="H62" s="126"/>
      <c r="I62" s="126"/>
      <c r="J62" s="126"/>
    </row>
  </sheetData>
  <mergeCells count="63">
    <mergeCell ref="Z45:AC46"/>
    <mergeCell ref="D46:E46"/>
    <mergeCell ref="F46:G46"/>
    <mergeCell ref="I46:J46"/>
    <mergeCell ref="Z47:AC49"/>
    <mergeCell ref="D47:E47"/>
    <mergeCell ref="F47:G47"/>
    <mergeCell ref="I47:J47"/>
    <mergeCell ref="L47:M47"/>
    <mergeCell ref="L59:X59"/>
    <mergeCell ref="A51:B51"/>
    <mergeCell ref="C51:X51"/>
    <mergeCell ref="A52:B52"/>
    <mergeCell ref="C52:X52"/>
    <mergeCell ref="A53:B53"/>
    <mergeCell ref="C53:X53"/>
    <mergeCell ref="A54:B54"/>
    <mergeCell ref="C54:E54"/>
    <mergeCell ref="F54:W54"/>
    <mergeCell ref="A41:E41"/>
    <mergeCell ref="A43:E43"/>
    <mergeCell ref="F43:X43"/>
    <mergeCell ref="A50:B50"/>
    <mergeCell ref="C50:X50"/>
    <mergeCell ref="L46:M46"/>
    <mergeCell ref="A34:E34"/>
    <mergeCell ref="F34:I34"/>
    <mergeCell ref="K34:N34"/>
    <mergeCell ref="P34:S34"/>
    <mergeCell ref="A37:E37"/>
    <mergeCell ref="F37:X37"/>
    <mergeCell ref="A30:E30"/>
    <mergeCell ref="F30:I30"/>
    <mergeCell ref="K30:N30"/>
    <mergeCell ref="P30:S30"/>
    <mergeCell ref="A32:E32"/>
    <mergeCell ref="F32:I32"/>
    <mergeCell ref="K32:N32"/>
    <mergeCell ref="P32:S32"/>
    <mergeCell ref="U24:X25"/>
    <mergeCell ref="F25:H25"/>
    <mergeCell ref="J25:M25"/>
    <mergeCell ref="A27:E28"/>
    <mergeCell ref="F27:X27"/>
    <mergeCell ref="F28:X28"/>
    <mergeCell ref="A21:E21"/>
    <mergeCell ref="F21:R21"/>
    <mergeCell ref="T21:T23"/>
    <mergeCell ref="U21:X23"/>
    <mergeCell ref="A23:E23"/>
    <mergeCell ref="F23:R23"/>
    <mergeCell ref="A19:E19"/>
    <mergeCell ref="F19:X19"/>
    <mergeCell ref="C3:E3"/>
    <mergeCell ref="N5:O5"/>
    <mergeCell ref="P5:Q5"/>
    <mergeCell ref="S5:T5"/>
    <mergeCell ref="V5:W5"/>
    <mergeCell ref="N6:X8"/>
    <mergeCell ref="A9:X9"/>
    <mergeCell ref="A11:X14"/>
    <mergeCell ref="A17:E17"/>
    <mergeCell ref="F17:X17"/>
  </mergeCells>
  <phoneticPr fontId="2"/>
  <dataValidations count="6">
    <dataValidation type="list" allowBlank="1" showInputMessage="1" showErrorMessage="1" sqref="F41">
      <formula1>"Ｂ,Ｔ"</formula1>
    </dataValidation>
    <dataValidation type="list" allowBlank="1" showInputMessage="1" showErrorMessage="1" sqref="A50:B54">
      <formula1>"　,○"</formula1>
    </dataValidation>
    <dataValidation imeMode="halfAlpha" allowBlank="1" showInputMessage="1" showErrorMessage="1" sqref="G32 V5:W5 S5:T5 P5:Q5 F34:I34 K30:N30 K32:N34 P30:S30 P32:S34 F30:I30 F32:F33 H32:I33 F25:H25 J25:M25 F37:X37 M3:S3 F46:F48 I46:I48 L46:L48 F3 H3:K3"/>
    <dataValidation imeMode="halfKatakana" allowBlank="1" showInputMessage="1" showErrorMessage="1" sqref="F19:X19"/>
    <dataValidation type="list" imeMode="halfAlpha" allowBlank="1" showInputMessage="1" showErrorMessage="1" sqref="L3">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&amp;R&amp;12＜住宅用＞</oddHeader>
  </headerFooter>
</worksheet>
</file>

<file path=xl/worksheets/sheet17.xml><?xml version="1.0" encoding="utf-8"?>
<worksheet xmlns="http://schemas.openxmlformats.org/spreadsheetml/2006/main" xmlns:r="http://schemas.openxmlformats.org/officeDocument/2006/relationships">
  <sheetPr codeName="Sheet15"/>
  <dimension ref="B1:B78"/>
  <sheetViews>
    <sheetView topLeftCell="A16" workbookViewId="0">
      <selection activeCell="H23" sqref="H23"/>
    </sheetView>
  </sheetViews>
  <sheetFormatPr defaultRowHeight="13.5"/>
  <cols>
    <col min="2" max="2" width="57.25" bestFit="1" customWidth="1"/>
  </cols>
  <sheetData>
    <row r="1" spans="2:2">
      <c r="B1" t="s">
        <v>146</v>
      </c>
    </row>
    <row r="3" spans="2:2">
      <c r="B3" t="s">
        <v>147</v>
      </c>
    </row>
    <row r="4" spans="2:2">
      <c r="B4" t="s">
        <v>148</v>
      </c>
    </row>
    <row r="5" spans="2:2">
      <c r="B5" t="s">
        <v>149</v>
      </c>
    </row>
    <row r="6" spans="2:2">
      <c r="B6" t="s">
        <v>150</v>
      </c>
    </row>
    <row r="7" spans="2:2">
      <c r="B7" t="s">
        <v>151</v>
      </c>
    </row>
    <row r="9" spans="2:2">
      <c r="B9" t="s">
        <v>152</v>
      </c>
    </row>
    <row r="10" spans="2:2">
      <c r="B10" t="s">
        <v>153</v>
      </c>
    </row>
    <row r="11" spans="2:2">
      <c r="B11" t="s">
        <v>154</v>
      </c>
    </row>
    <row r="13" spans="2:2">
      <c r="B13" t="s">
        <v>155</v>
      </c>
    </row>
    <row r="14" spans="2:2">
      <c r="B14" t="s">
        <v>156</v>
      </c>
    </row>
    <row r="15" spans="2:2">
      <c r="B15" t="s">
        <v>157</v>
      </c>
    </row>
    <row r="16" spans="2:2">
      <c r="B16" t="s">
        <v>158</v>
      </c>
    </row>
    <row r="17" spans="2:2">
      <c r="B17" t="s">
        <v>159</v>
      </c>
    </row>
    <row r="18" spans="2:2">
      <c r="B18" t="s">
        <v>160</v>
      </c>
    </row>
    <row r="19" spans="2:2">
      <c r="B19" t="s">
        <v>161</v>
      </c>
    </row>
    <row r="20" spans="2:2">
      <c r="B20" t="s">
        <v>162</v>
      </c>
    </row>
    <row r="21" spans="2:2">
      <c r="B21" t="s">
        <v>163</v>
      </c>
    </row>
    <row r="23" spans="2:2">
      <c r="B23" t="s">
        <v>164</v>
      </c>
    </row>
    <row r="24" spans="2:2">
      <c r="B24" t="s">
        <v>165</v>
      </c>
    </row>
    <row r="25" spans="2:2">
      <c r="B25" s="19" t="s">
        <v>212</v>
      </c>
    </row>
    <row r="26" spans="2:2">
      <c r="B26" t="s">
        <v>166</v>
      </c>
    </row>
    <row r="27" spans="2:2">
      <c r="B27" t="s">
        <v>167</v>
      </c>
    </row>
    <row r="28" spans="2:2">
      <c r="B28" t="s">
        <v>168</v>
      </c>
    </row>
    <row r="29" spans="2:2">
      <c r="B29" t="s">
        <v>169</v>
      </c>
    </row>
    <row r="31" spans="2:2">
      <c r="B31" t="s">
        <v>170</v>
      </c>
    </row>
    <row r="32" spans="2:2">
      <c r="B32" t="s">
        <v>171</v>
      </c>
    </row>
    <row r="33" spans="2:2">
      <c r="B33" t="s">
        <v>249</v>
      </c>
    </row>
    <row r="34" spans="2:2">
      <c r="B34" t="s">
        <v>206</v>
      </c>
    </row>
    <row r="35" spans="2:2">
      <c r="B35" t="s">
        <v>248</v>
      </c>
    </row>
    <row r="36" spans="2:2">
      <c r="B36" t="s">
        <v>172</v>
      </c>
    </row>
    <row r="37" spans="2:2">
      <c r="B37" t="s">
        <v>173</v>
      </c>
    </row>
    <row r="38" spans="2:2">
      <c r="B38" t="s">
        <v>174</v>
      </c>
    </row>
    <row r="39" spans="2:2">
      <c r="B39" t="s">
        <v>207</v>
      </c>
    </row>
    <row r="40" spans="2:2">
      <c r="B40" t="s">
        <v>175</v>
      </c>
    </row>
    <row r="41" spans="2:2">
      <c r="B41" t="s">
        <v>176</v>
      </c>
    </row>
    <row r="42" spans="2:2">
      <c r="B42" t="s">
        <v>177</v>
      </c>
    </row>
    <row r="44" spans="2:2">
      <c r="B44" t="s">
        <v>178</v>
      </c>
    </row>
    <row r="45" spans="2:2">
      <c r="B45" t="s">
        <v>179</v>
      </c>
    </row>
    <row r="46" spans="2:2">
      <c r="B46" t="s">
        <v>180</v>
      </c>
    </row>
    <row r="47" spans="2:2">
      <c r="B47" s="127" t="s">
        <v>181</v>
      </c>
    </row>
    <row r="48" spans="2:2">
      <c r="B48" t="s">
        <v>182</v>
      </c>
    </row>
    <row r="49" spans="2:2">
      <c r="B49" t="s">
        <v>183</v>
      </c>
    </row>
    <row r="50" spans="2:2">
      <c r="B50" t="s">
        <v>145</v>
      </c>
    </row>
    <row r="51" spans="2:2">
      <c r="B51" t="s">
        <v>509</v>
      </c>
    </row>
    <row r="52" spans="2:2">
      <c r="B52" t="s">
        <v>208</v>
      </c>
    </row>
    <row r="53" spans="2:2">
      <c r="B53" t="s">
        <v>184</v>
      </c>
    </row>
    <row r="55" spans="2:2">
      <c r="B55" t="s">
        <v>185</v>
      </c>
    </row>
    <row r="56" spans="2:2">
      <c r="B56" t="s">
        <v>186</v>
      </c>
    </row>
    <row r="57" spans="2:2">
      <c r="B57" t="s">
        <v>187</v>
      </c>
    </row>
    <row r="58" spans="2:2">
      <c r="B58" t="s">
        <v>188</v>
      </c>
    </row>
    <row r="59" spans="2:2">
      <c r="B59" t="s">
        <v>189</v>
      </c>
    </row>
    <row r="60" spans="2:2">
      <c r="B60" t="s">
        <v>190</v>
      </c>
    </row>
    <row r="62" spans="2:2">
      <c r="B62" t="s">
        <v>191</v>
      </c>
    </row>
    <row r="63" spans="2:2">
      <c r="B63" t="s">
        <v>192</v>
      </c>
    </row>
    <row r="64" spans="2:2">
      <c r="B64" t="s">
        <v>193</v>
      </c>
    </row>
    <row r="65" spans="2:2">
      <c r="B65" t="s">
        <v>194</v>
      </c>
    </row>
    <row r="66" spans="2:2">
      <c r="B66" t="s">
        <v>209</v>
      </c>
    </row>
    <row r="67" spans="2:2">
      <c r="B67" t="s">
        <v>195</v>
      </c>
    </row>
    <row r="69" spans="2:2">
      <c r="B69" t="s">
        <v>196</v>
      </c>
    </row>
    <row r="70" spans="2:2">
      <c r="B70" t="s">
        <v>197</v>
      </c>
    </row>
    <row r="71" spans="2:2">
      <c r="B71" t="s">
        <v>198</v>
      </c>
    </row>
    <row r="72" spans="2:2">
      <c r="B72" t="s">
        <v>199</v>
      </c>
    </row>
    <row r="73" spans="2:2">
      <c r="B73" t="s">
        <v>200</v>
      </c>
    </row>
    <row r="74" spans="2:2">
      <c r="B74" t="s">
        <v>201</v>
      </c>
    </row>
    <row r="75" spans="2:2">
      <c r="B75" t="s">
        <v>202</v>
      </c>
    </row>
    <row r="76" spans="2:2">
      <c r="B76" t="s">
        <v>203</v>
      </c>
    </row>
    <row r="77" spans="2:2">
      <c r="B77" t="s">
        <v>204</v>
      </c>
    </row>
    <row r="78" spans="2:2">
      <c r="B78" t="s">
        <v>205</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Z62"/>
  <sheetViews>
    <sheetView showGridLines="0" view="pageBreakPreview" topLeftCell="A4" zoomScaleNormal="100" zoomScaleSheetLayoutView="100" workbookViewId="0">
      <selection activeCell="O48" sqref="O48:X49"/>
    </sheetView>
  </sheetViews>
  <sheetFormatPr defaultColWidth="3.75" defaultRowHeight="30" customHeight="1"/>
  <cols>
    <col min="1" max="24" width="3.75" style="85" customWidth="1"/>
    <col min="25" max="25" width="3" style="85" customWidth="1"/>
    <col min="26" max="27" width="3.75" style="85"/>
    <col min="28" max="28" width="9.5" style="85" bestFit="1" customWidth="1"/>
    <col min="29" max="16384" width="3.75" style="85"/>
  </cols>
  <sheetData>
    <row r="1" spans="1:24" ht="15" thickBot="1">
      <c r="X1" s="707"/>
    </row>
    <row r="2" spans="1:24" ht="30" customHeight="1" thickBot="1">
      <c r="A2" s="704"/>
      <c r="B2" s="45"/>
      <c r="C2" s="45"/>
      <c r="E2" s="885" t="s">
        <v>31</v>
      </c>
      <c r="F2" s="886"/>
      <c r="G2" s="887"/>
      <c r="H2" s="756"/>
      <c r="I2" s="757"/>
      <c r="J2" s="758"/>
      <c r="K2" s="757"/>
      <c r="L2" s="759"/>
      <c r="M2" s="759"/>
      <c r="N2" s="759"/>
      <c r="O2" s="758"/>
      <c r="P2" s="757"/>
      <c r="Q2" s="758"/>
      <c r="R2" s="760"/>
      <c r="S2" s="758"/>
      <c r="T2" s="131" t="s">
        <v>44</v>
      </c>
      <c r="U2" s="45"/>
      <c r="V2" s="45"/>
      <c r="W2" s="45"/>
      <c r="X2" s="514"/>
    </row>
    <row r="3" spans="1:24" ht="5.25" customHeight="1">
      <c r="A3" s="270"/>
      <c r="B3" s="45"/>
      <c r="C3" s="45"/>
      <c r="D3" s="314"/>
      <c r="E3" s="158"/>
      <c r="F3" s="158"/>
      <c r="G3" s="8"/>
      <c r="H3" s="8"/>
      <c r="I3" s="8"/>
      <c r="J3" s="8"/>
      <c r="K3" s="8"/>
      <c r="L3" s="8"/>
      <c r="M3" s="8"/>
      <c r="N3" s="8"/>
      <c r="O3" s="8"/>
      <c r="P3" s="8"/>
      <c r="Q3" s="8"/>
      <c r="R3" s="8"/>
      <c r="S3" s="8"/>
      <c r="T3" s="8"/>
      <c r="U3" s="8"/>
      <c r="V3" s="45"/>
      <c r="W3" s="45"/>
      <c r="X3" s="45"/>
    </row>
    <row r="4" spans="1:24" ht="13.5">
      <c r="A4" s="888" t="s">
        <v>35</v>
      </c>
      <c r="B4" s="889"/>
      <c r="C4" s="889"/>
      <c r="D4" s="889"/>
      <c r="E4" s="889"/>
      <c r="F4" s="889"/>
      <c r="G4" s="889"/>
      <c r="H4" s="889"/>
      <c r="I4" s="889"/>
      <c r="J4" s="889"/>
      <c r="K4" s="889"/>
      <c r="L4" s="889"/>
      <c r="M4" s="889"/>
      <c r="N4" s="889"/>
      <c r="O4" s="889"/>
      <c r="P4" s="889"/>
      <c r="Q4" s="889"/>
      <c r="R4" s="889"/>
      <c r="S4" s="889"/>
      <c r="T4" s="889"/>
      <c r="U4" s="889"/>
      <c r="V4" s="889"/>
      <c r="W4" s="889"/>
      <c r="X4" s="890"/>
    </row>
    <row r="5" spans="1:24" ht="5.25" customHeight="1">
      <c r="A5" s="45"/>
      <c r="B5" s="45"/>
      <c r="C5" s="315"/>
      <c r="D5" s="316"/>
      <c r="E5" s="316"/>
      <c r="F5" s="8"/>
      <c r="G5" s="8"/>
      <c r="H5" s="8"/>
      <c r="I5" s="8"/>
      <c r="J5" s="8"/>
      <c r="K5" s="8"/>
      <c r="L5" s="8"/>
      <c r="M5" s="8"/>
      <c r="N5" s="8"/>
      <c r="O5" s="8"/>
      <c r="P5" s="8"/>
      <c r="Q5" s="8"/>
      <c r="R5" s="8"/>
      <c r="S5" s="8"/>
      <c r="T5" s="8"/>
      <c r="U5" s="45"/>
      <c r="V5" s="45"/>
      <c r="W5" s="45"/>
      <c r="X5" s="45"/>
    </row>
    <row r="6" spans="1:24" ht="22.5" customHeight="1">
      <c r="A6" s="841" t="s">
        <v>433</v>
      </c>
      <c r="B6" s="841"/>
      <c r="C6" s="841"/>
      <c r="D6" s="841"/>
      <c r="E6" s="841"/>
      <c r="F6" s="841"/>
      <c r="G6" s="841"/>
      <c r="H6" s="841"/>
      <c r="I6" s="841"/>
      <c r="J6" s="841"/>
      <c r="K6" s="841"/>
      <c r="L6" s="841"/>
      <c r="M6" s="841"/>
      <c r="N6" s="841"/>
      <c r="O6" s="841"/>
      <c r="P6" s="841"/>
      <c r="Q6" s="841"/>
      <c r="R6" s="841"/>
      <c r="S6" s="841"/>
      <c r="T6" s="841"/>
      <c r="U6" s="841"/>
      <c r="V6" s="841"/>
      <c r="W6" s="841"/>
      <c r="X6" s="841"/>
    </row>
    <row r="7" spans="1:24" ht="11.25" customHeight="1">
      <c r="A7" s="891" t="s">
        <v>483</v>
      </c>
      <c r="B7" s="891"/>
      <c r="C7" s="891"/>
      <c r="D7" s="891"/>
      <c r="E7" s="891"/>
      <c r="F7" s="891"/>
      <c r="H7" s="891" t="s">
        <v>86</v>
      </c>
      <c r="I7" s="891"/>
      <c r="J7" s="891"/>
      <c r="K7" s="891"/>
      <c r="L7" s="891"/>
      <c r="M7" s="691"/>
      <c r="N7" s="691"/>
      <c r="O7" s="691"/>
      <c r="P7" s="691"/>
      <c r="Q7" s="691"/>
      <c r="R7" s="691"/>
      <c r="S7" s="691"/>
      <c r="T7" s="691"/>
      <c r="U7" s="691"/>
      <c r="V7" s="691"/>
      <c r="W7" s="691"/>
      <c r="X7" s="691"/>
    </row>
    <row r="8" spans="1:24" s="41" customFormat="1" ht="11.25" customHeight="1" thickBot="1">
      <c r="A8" s="891"/>
      <c r="B8" s="891"/>
      <c r="C8" s="891"/>
      <c r="D8" s="891"/>
      <c r="E8" s="891"/>
      <c r="F8" s="891"/>
      <c r="H8" s="891"/>
      <c r="I8" s="891"/>
      <c r="J8" s="891"/>
      <c r="K8" s="891"/>
      <c r="L8" s="891"/>
      <c r="N8" s="697" t="s">
        <v>227</v>
      </c>
      <c r="O8" s="697"/>
      <c r="Q8" s="318"/>
      <c r="R8" s="318"/>
      <c r="S8" s="318"/>
      <c r="T8" s="318"/>
      <c r="U8" s="318"/>
      <c r="V8" s="318"/>
      <c r="W8" s="318"/>
      <c r="X8" s="318"/>
    </row>
    <row r="9" spans="1:24" s="41" customFormat="1" ht="11.25" customHeight="1" thickBot="1">
      <c r="A9" s="883"/>
      <c r="B9" s="846" t="s">
        <v>553</v>
      </c>
      <c r="C9" s="847"/>
      <c r="D9" s="847"/>
      <c r="E9" s="847"/>
      <c r="F9" s="847"/>
      <c r="G9" s="884"/>
      <c r="H9" s="883"/>
      <c r="I9" s="846" t="s">
        <v>484</v>
      </c>
      <c r="J9" s="847"/>
      <c r="K9" s="847"/>
      <c r="L9" s="847"/>
      <c r="M9" s="847"/>
      <c r="N9" s="140" t="s">
        <v>221</v>
      </c>
      <c r="O9" s="140"/>
      <c r="Q9" s="318"/>
      <c r="R9" s="318"/>
      <c r="S9" s="318"/>
      <c r="T9" s="318"/>
      <c r="U9" s="318"/>
      <c r="V9" s="318"/>
      <c r="W9" s="318"/>
      <c r="X9" s="318"/>
    </row>
    <row r="10" spans="1:24" s="41" customFormat="1" ht="11.25" customHeight="1" thickBot="1">
      <c r="A10" s="883"/>
      <c r="B10" s="846"/>
      <c r="C10" s="847"/>
      <c r="D10" s="847"/>
      <c r="E10" s="847"/>
      <c r="F10" s="847"/>
      <c r="G10" s="884"/>
      <c r="H10" s="883"/>
      <c r="I10" s="846"/>
      <c r="J10" s="847"/>
      <c r="K10" s="847"/>
      <c r="L10" s="847"/>
      <c r="M10" s="847"/>
      <c r="N10" s="867" t="s">
        <v>573</v>
      </c>
      <c r="O10" s="868"/>
      <c r="P10" s="869"/>
      <c r="Q10" s="869"/>
      <c r="R10" s="869"/>
      <c r="S10" s="869"/>
      <c r="T10" s="869"/>
      <c r="U10" s="869"/>
      <c r="V10" s="869"/>
      <c r="W10" s="869"/>
      <c r="X10" s="870"/>
    </row>
    <row r="11" spans="1:24" s="41" customFormat="1" ht="11.25" customHeight="1" thickBot="1">
      <c r="A11" s="883"/>
      <c r="B11" s="846" t="s">
        <v>482</v>
      </c>
      <c r="C11" s="847"/>
      <c r="D11" s="847"/>
      <c r="E11" s="847"/>
      <c r="F11" s="847"/>
      <c r="G11" s="884"/>
      <c r="H11" s="883"/>
      <c r="I11" s="846" t="s">
        <v>87</v>
      </c>
      <c r="J11" s="847"/>
      <c r="K11" s="847"/>
      <c r="L11" s="847"/>
      <c r="M11" s="847"/>
      <c r="N11" s="871"/>
      <c r="O11" s="872"/>
      <c r="P11" s="872"/>
      <c r="Q11" s="872"/>
      <c r="R11" s="872"/>
      <c r="S11" s="872"/>
      <c r="T11" s="872"/>
      <c r="U11" s="872"/>
      <c r="V11" s="872"/>
      <c r="W11" s="872"/>
      <c r="X11" s="873"/>
    </row>
    <row r="12" spans="1:24" s="41" customFormat="1" ht="11.25" customHeight="1" thickBot="1">
      <c r="A12" s="883"/>
      <c r="B12" s="846"/>
      <c r="C12" s="847"/>
      <c r="D12" s="847"/>
      <c r="E12" s="847"/>
      <c r="F12" s="847"/>
      <c r="G12" s="884"/>
      <c r="H12" s="883"/>
      <c r="I12" s="846"/>
      <c r="J12" s="847"/>
      <c r="K12" s="847"/>
      <c r="L12" s="847"/>
      <c r="M12" s="847"/>
      <c r="N12" s="848" t="s">
        <v>508</v>
      </c>
      <c r="O12" s="848"/>
      <c r="P12" s="848"/>
      <c r="Q12" s="848"/>
      <c r="R12" s="848"/>
      <c r="S12" s="848"/>
      <c r="T12" s="848"/>
      <c r="U12" s="848"/>
      <c r="V12" s="848"/>
      <c r="W12" s="848"/>
      <c r="X12" s="848"/>
    </row>
    <row r="13" spans="1:24" s="41" customFormat="1" ht="11.25" customHeight="1">
      <c r="A13" s="898" t="s">
        <v>481</v>
      </c>
      <c r="B13" s="898"/>
      <c r="C13" s="898"/>
      <c r="D13" s="898"/>
      <c r="E13" s="898"/>
      <c r="F13" s="898"/>
      <c r="G13" s="898"/>
      <c r="H13" s="898"/>
      <c r="I13" s="673"/>
      <c r="J13" s="673"/>
      <c r="K13" s="673"/>
      <c r="L13" s="673"/>
      <c r="N13" s="791"/>
      <c r="O13" s="791"/>
      <c r="P13" s="791"/>
      <c r="Q13" s="791"/>
      <c r="R13" s="791"/>
      <c r="S13" s="791"/>
      <c r="T13" s="791"/>
      <c r="U13" s="791"/>
      <c r="V13" s="791"/>
      <c r="W13" s="791"/>
      <c r="X13" s="791"/>
    </row>
    <row r="14" spans="1:24" ht="16.5" customHeight="1" thickBot="1">
      <c r="A14" s="161" t="s">
        <v>30</v>
      </c>
      <c r="B14" s="45"/>
      <c r="C14" s="45"/>
      <c r="D14" s="45"/>
      <c r="E14" s="699"/>
      <c r="F14" s="45"/>
      <c r="G14" s="45"/>
      <c r="H14" s="45"/>
      <c r="I14" s="45"/>
      <c r="J14" s="45"/>
      <c r="K14" s="45"/>
      <c r="L14" s="45"/>
    </row>
    <row r="15" spans="1:24" s="41" customFormat="1" ht="24.75" customHeight="1">
      <c r="A15" s="899" t="s">
        <v>258</v>
      </c>
      <c r="B15" s="900"/>
      <c r="C15" s="900"/>
      <c r="D15" s="901"/>
      <c r="E15" s="905"/>
      <c r="F15" s="906"/>
      <c r="G15" s="906"/>
      <c r="H15" s="906"/>
      <c r="I15" s="906"/>
      <c r="J15" s="906"/>
      <c r="K15" s="906"/>
      <c r="L15" s="906"/>
      <c r="M15" s="906"/>
      <c r="N15" s="906"/>
      <c r="O15" s="906"/>
      <c r="P15" s="906"/>
      <c r="Q15" s="906"/>
      <c r="R15" s="906"/>
      <c r="S15" s="906"/>
      <c r="T15" s="906"/>
      <c r="U15" s="906"/>
      <c r="V15" s="906"/>
      <c r="W15" s="906"/>
      <c r="X15" s="907"/>
    </row>
    <row r="16" spans="1:24" s="41" customFormat="1" ht="24.75" customHeight="1" thickBot="1">
      <c r="A16" s="902"/>
      <c r="B16" s="903"/>
      <c r="C16" s="903"/>
      <c r="D16" s="904"/>
      <c r="E16" s="908"/>
      <c r="F16" s="908"/>
      <c r="G16" s="908"/>
      <c r="H16" s="908"/>
      <c r="I16" s="908"/>
      <c r="J16" s="908"/>
      <c r="K16" s="908"/>
      <c r="L16" s="908"/>
      <c r="M16" s="908"/>
      <c r="N16" s="908"/>
      <c r="O16" s="908"/>
      <c r="P16" s="908"/>
      <c r="Q16" s="908"/>
      <c r="R16" s="908"/>
      <c r="S16" s="908"/>
      <c r="T16" s="908"/>
      <c r="U16" s="908"/>
      <c r="V16" s="908"/>
      <c r="W16" s="908"/>
      <c r="X16" s="909"/>
    </row>
    <row r="17" spans="1:52" s="41" customFormat="1" ht="10.5" customHeight="1">
      <c r="A17" s="50"/>
      <c r="B17" s="55"/>
      <c r="C17" s="56"/>
      <c r="D17" s="56"/>
      <c r="E17" s="56"/>
      <c r="I17" s="320" t="s">
        <v>296</v>
      </c>
      <c r="J17" s="56"/>
      <c r="K17" s="56"/>
      <c r="L17" s="56"/>
      <c r="M17" s="56"/>
      <c r="N17" s="56"/>
      <c r="O17" s="56"/>
      <c r="P17" s="56"/>
      <c r="Q17" s="56"/>
      <c r="R17" s="56"/>
      <c r="S17" s="56"/>
      <c r="T17" s="56"/>
      <c r="U17" s="56"/>
      <c r="V17" s="56"/>
      <c r="W17" s="42"/>
      <c r="X17" s="42"/>
    </row>
    <row r="18" spans="1:52" s="41" customFormat="1" ht="16.5" customHeight="1" thickBot="1">
      <c r="A18" s="6" t="s">
        <v>77</v>
      </c>
      <c r="B18" s="55"/>
      <c r="C18" s="56"/>
      <c r="D18" s="56"/>
      <c r="E18" s="56"/>
      <c r="F18" s="56"/>
      <c r="I18" s="699" t="s">
        <v>297</v>
      </c>
      <c r="J18" s="56"/>
      <c r="K18" s="56"/>
      <c r="L18" s="56"/>
      <c r="M18" s="56"/>
      <c r="N18" s="56"/>
      <c r="O18" s="56"/>
      <c r="P18" s="56"/>
      <c r="Q18" s="56"/>
      <c r="R18" s="56"/>
      <c r="S18" s="56"/>
      <c r="T18" s="56"/>
      <c r="U18" s="56"/>
      <c r="V18" s="56"/>
      <c r="W18" s="42"/>
      <c r="X18" s="42"/>
    </row>
    <row r="19" spans="1:52" s="41" customFormat="1" ht="24.75" customHeight="1" thickBot="1">
      <c r="A19" s="910" t="s">
        <v>90</v>
      </c>
      <c r="B19" s="831"/>
      <c r="C19" s="831"/>
      <c r="D19" s="911"/>
      <c r="E19" s="912"/>
      <c r="F19" s="913"/>
      <c r="G19" s="913"/>
      <c r="H19" s="913"/>
      <c r="I19" s="913"/>
      <c r="J19" s="913"/>
      <c r="K19" s="913"/>
      <c r="L19" s="913"/>
      <c r="M19" s="913"/>
      <c r="N19" s="913"/>
      <c r="O19" s="913"/>
      <c r="P19" s="913"/>
      <c r="Q19" s="913"/>
      <c r="R19" s="913"/>
      <c r="S19" s="913"/>
      <c r="T19" s="913"/>
      <c r="U19" s="913"/>
      <c r="V19" s="913"/>
      <c r="W19" s="913"/>
      <c r="X19" s="914"/>
    </row>
    <row r="20" spans="1:52" s="41" customFormat="1" ht="10.5" customHeight="1">
      <c r="A20" s="135"/>
      <c r="B20" s="55"/>
      <c r="C20" s="56"/>
      <c r="D20" s="56"/>
      <c r="E20" s="56"/>
      <c r="F20" s="80"/>
      <c r="I20" s="80" t="s">
        <v>104</v>
      </c>
      <c r="J20" s="56"/>
      <c r="K20" s="56"/>
      <c r="L20" s="56"/>
      <c r="M20" s="56"/>
      <c r="N20" s="56"/>
      <c r="O20" s="56"/>
      <c r="P20" s="56"/>
      <c r="Q20" s="56"/>
      <c r="R20" s="56"/>
      <c r="S20" s="56"/>
      <c r="T20" s="56"/>
      <c r="U20" s="56"/>
      <c r="V20" s="56"/>
      <c r="W20" s="42"/>
      <c r="X20" s="42"/>
    </row>
    <row r="21" spans="1:52" s="41" customFormat="1" ht="16.5" customHeight="1" thickBot="1">
      <c r="A21" s="161" t="s">
        <v>29</v>
      </c>
      <c r="B21" s="42"/>
      <c r="C21" s="42"/>
      <c r="D21" s="42"/>
      <c r="E21" s="42"/>
      <c r="F21" s="321"/>
      <c r="G21" s="321"/>
      <c r="I21" s="699" t="s">
        <v>99</v>
      </c>
      <c r="J21" s="321"/>
      <c r="K21" s="321"/>
      <c r="L21" s="42"/>
      <c r="M21" s="42"/>
      <c r="N21" s="42"/>
      <c r="O21" s="42"/>
      <c r="P21" s="42"/>
      <c r="Q21" s="42"/>
      <c r="R21" s="42"/>
      <c r="S21" s="42"/>
      <c r="T21" s="42"/>
      <c r="U21" s="42"/>
      <c r="V21" s="42"/>
      <c r="W21" s="42"/>
      <c r="X21" s="42"/>
    </row>
    <row r="22" spans="1:52" s="41" customFormat="1" ht="18.75" customHeight="1" thickBot="1">
      <c r="A22" s="822" t="s">
        <v>28</v>
      </c>
      <c r="B22" s="823"/>
      <c r="C22" s="823"/>
      <c r="D22" s="823"/>
      <c r="E22" s="823"/>
      <c r="F22" s="823"/>
      <c r="G22" s="823"/>
      <c r="H22" s="837"/>
      <c r="I22" s="822" t="s">
        <v>27</v>
      </c>
      <c r="J22" s="823"/>
      <c r="K22" s="823"/>
      <c r="L22" s="823"/>
      <c r="M22" s="823"/>
      <c r="N22" s="823"/>
      <c r="O22" s="823"/>
      <c r="P22" s="823"/>
      <c r="Q22" s="837"/>
      <c r="R22" s="822" t="s">
        <v>26</v>
      </c>
      <c r="S22" s="823"/>
      <c r="T22" s="823"/>
      <c r="U22" s="823"/>
      <c r="V22" s="823"/>
      <c r="W22" s="823"/>
      <c r="X22" s="837"/>
    </row>
    <row r="23" spans="1:52" s="41" customFormat="1" ht="23.25" customHeight="1">
      <c r="A23" s="322" t="s">
        <v>325</v>
      </c>
      <c r="B23" s="56"/>
      <c r="C23" s="56"/>
      <c r="D23" s="56"/>
      <c r="E23" s="56"/>
      <c r="F23" s="56"/>
      <c r="G23" s="56"/>
      <c r="H23" s="56"/>
      <c r="I23" s="915">
        <f>SUM(I24:P27)</f>
        <v>0</v>
      </c>
      <c r="J23" s="916"/>
      <c r="K23" s="916"/>
      <c r="L23" s="916"/>
      <c r="M23" s="916"/>
      <c r="N23" s="916"/>
      <c r="O23" s="916"/>
      <c r="P23" s="917"/>
      <c r="Q23" s="694" t="s">
        <v>21</v>
      </c>
      <c r="R23" s="864"/>
      <c r="S23" s="865"/>
      <c r="T23" s="865"/>
      <c r="U23" s="865"/>
      <c r="V23" s="865"/>
      <c r="W23" s="865"/>
      <c r="X23" s="866"/>
    </row>
    <row r="24" spans="1:52" s="41" customFormat="1" ht="23.25" customHeight="1">
      <c r="A24" s="322"/>
      <c r="B24" s="323"/>
      <c r="C24" s="324" t="s">
        <v>25</v>
      </c>
      <c r="D24" s="325"/>
      <c r="E24" s="325"/>
      <c r="F24" s="325"/>
      <c r="G24" s="325"/>
      <c r="H24" s="325"/>
      <c r="I24" s="874"/>
      <c r="J24" s="875"/>
      <c r="K24" s="875"/>
      <c r="L24" s="875"/>
      <c r="M24" s="875"/>
      <c r="N24" s="875"/>
      <c r="O24" s="875"/>
      <c r="P24" s="876"/>
      <c r="Q24" s="326" t="s">
        <v>21</v>
      </c>
      <c r="R24" s="858"/>
      <c r="S24" s="859"/>
      <c r="T24" s="859"/>
      <c r="U24" s="859"/>
      <c r="V24" s="859"/>
      <c r="W24" s="859"/>
      <c r="X24" s="860"/>
    </row>
    <row r="25" spans="1:52" s="41" customFormat="1" ht="23.25" customHeight="1">
      <c r="A25" s="322"/>
      <c r="B25" s="327" t="s">
        <v>210</v>
      </c>
      <c r="C25" s="324" t="s">
        <v>24</v>
      </c>
      <c r="D25" s="325"/>
      <c r="E25" s="325"/>
      <c r="F25" s="325"/>
      <c r="G25" s="325"/>
      <c r="H25" s="325"/>
      <c r="I25" s="874"/>
      <c r="J25" s="875"/>
      <c r="K25" s="875"/>
      <c r="L25" s="875"/>
      <c r="M25" s="875"/>
      <c r="N25" s="875"/>
      <c r="O25" s="875"/>
      <c r="P25" s="876"/>
      <c r="Q25" s="326" t="s">
        <v>21</v>
      </c>
      <c r="R25" s="858"/>
      <c r="S25" s="859"/>
      <c r="T25" s="859"/>
      <c r="U25" s="859"/>
      <c r="V25" s="859"/>
      <c r="W25" s="859"/>
      <c r="X25" s="860"/>
    </row>
    <row r="26" spans="1:52" s="41" customFormat="1" ht="23.25" customHeight="1">
      <c r="A26" s="322"/>
      <c r="B26" s="327" t="s">
        <v>211</v>
      </c>
      <c r="C26" s="324" t="s">
        <v>23</v>
      </c>
      <c r="D26" s="325"/>
      <c r="E26" s="325"/>
      <c r="F26" s="325"/>
      <c r="G26" s="325"/>
      <c r="H26" s="325"/>
      <c r="I26" s="874">
        <v>0</v>
      </c>
      <c r="J26" s="875"/>
      <c r="K26" s="875"/>
      <c r="L26" s="875"/>
      <c r="M26" s="875"/>
      <c r="N26" s="875"/>
      <c r="O26" s="875"/>
      <c r="P26" s="876"/>
      <c r="Q26" s="326" t="s">
        <v>21</v>
      </c>
      <c r="R26" s="861"/>
      <c r="S26" s="862"/>
      <c r="T26" s="862"/>
      <c r="U26" s="862"/>
      <c r="V26" s="862"/>
      <c r="W26" s="862"/>
      <c r="X26" s="863"/>
    </row>
    <row r="27" spans="1:52" s="41" customFormat="1" ht="23.25" customHeight="1" thickBot="1">
      <c r="A27" s="328"/>
      <c r="B27" s="329"/>
      <c r="C27" s="330" t="s">
        <v>22</v>
      </c>
      <c r="D27" s="321"/>
      <c r="E27" s="321"/>
      <c r="F27" s="321"/>
      <c r="G27" s="321"/>
      <c r="H27" s="321"/>
      <c r="I27" s="877"/>
      <c r="J27" s="878"/>
      <c r="K27" s="878"/>
      <c r="L27" s="878"/>
      <c r="M27" s="878"/>
      <c r="N27" s="878"/>
      <c r="O27" s="878"/>
      <c r="P27" s="879"/>
      <c r="Q27" s="695" t="s">
        <v>21</v>
      </c>
      <c r="R27" s="849"/>
      <c r="S27" s="850"/>
      <c r="T27" s="850"/>
      <c r="U27" s="850"/>
      <c r="V27" s="850"/>
      <c r="W27" s="850"/>
      <c r="X27" s="851"/>
      <c r="AB27" s="72"/>
      <c r="AC27" s="248" t="s">
        <v>485</v>
      </c>
      <c r="AD27" s="72"/>
      <c r="AE27" s="72"/>
      <c r="AF27" s="72"/>
      <c r="AG27" s="72"/>
      <c r="AH27" s="72"/>
      <c r="AI27" s="72"/>
      <c r="AJ27" s="72"/>
      <c r="AK27" s="72"/>
      <c r="AL27" s="72"/>
      <c r="AM27" s="72"/>
      <c r="AN27" s="72"/>
      <c r="AO27" s="72"/>
      <c r="AP27" s="72"/>
      <c r="AQ27" s="72"/>
      <c r="AR27" s="72"/>
      <c r="AS27" s="72"/>
      <c r="AT27" s="72"/>
      <c r="AU27" s="72"/>
      <c r="AV27" s="72"/>
      <c r="AW27" s="72"/>
      <c r="AX27" s="72"/>
      <c r="AY27" s="72"/>
      <c r="AZ27" s="72"/>
    </row>
    <row r="28" spans="1:52" ht="22.5" customHeight="1" thickBot="1">
      <c r="A28" s="920" t="s">
        <v>495</v>
      </c>
      <c r="B28" s="921"/>
      <c r="C28" s="921"/>
      <c r="D28" s="921"/>
      <c r="E28" s="921"/>
      <c r="F28" s="921"/>
      <c r="G28" s="922"/>
      <c r="H28" s="923"/>
      <c r="I28" s="880">
        <f>IF(G30="○",1000000,0)+IF(N30="○",300000,0)+IF(T30="○",100000,0)+IF(W30="○",200000,0)+IF(AND(T30="○",W30="○"),-100000,0)</f>
        <v>0</v>
      </c>
      <c r="J28" s="881"/>
      <c r="K28" s="881"/>
      <c r="L28" s="881"/>
      <c r="M28" s="881"/>
      <c r="N28" s="881"/>
      <c r="O28" s="881"/>
      <c r="P28" s="882"/>
      <c r="Q28" s="761" t="s">
        <v>21</v>
      </c>
      <c r="R28" s="852" t="s">
        <v>511</v>
      </c>
      <c r="S28" s="853"/>
      <c r="T28" s="853"/>
      <c r="U28" s="853"/>
      <c r="V28" s="853"/>
      <c r="W28" s="853"/>
      <c r="X28" s="854"/>
      <c r="AB28" s="577"/>
      <c r="AC28" s="657"/>
      <c r="AD28" s="657"/>
      <c r="AE28" s="72"/>
      <c r="AF28" s="657"/>
      <c r="AG28" s="658"/>
      <c r="AH28" s="190"/>
      <c r="AI28"/>
      <c r="AJ28" s="659"/>
      <c r="AK28" s="659"/>
      <c r="AL28" s="659"/>
      <c r="AM28" s="659"/>
      <c r="AN28" s="659"/>
      <c r="AO28" s="659"/>
      <c r="AP28" s="659"/>
      <c r="AQ28" s="660"/>
      <c r="AR28" s="604"/>
      <c r="AS28" s="604"/>
      <c r="AT28" s="604"/>
      <c r="AU28" s="604"/>
      <c r="AV28" s="604"/>
      <c r="AW28" s="604"/>
      <c r="AX28" s="604"/>
      <c r="AY28" s="577"/>
      <c r="AZ28" s="577"/>
    </row>
    <row r="29" spans="1:52" ht="4.5" customHeight="1">
      <c r="A29" s="713"/>
      <c r="B29" s="528"/>
      <c r="C29" s="528"/>
      <c r="D29" s="528"/>
      <c r="E29" s="528"/>
      <c r="F29" s="528"/>
      <c r="G29" s="714"/>
      <c r="H29" s="714"/>
      <c r="I29" s="715"/>
      <c r="J29" s="715"/>
      <c r="K29" s="715"/>
      <c r="L29" s="715"/>
      <c r="M29" s="715"/>
      <c r="N29" s="715"/>
      <c r="O29" s="715"/>
      <c r="P29" s="715"/>
      <c r="Q29" s="613"/>
      <c r="R29" s="716"/>
      <c r="S29" s="716"/>
      <c r="T29" s="716"/>
      <c r="U29" s="716"/>
      <c r="V29" s="716"/>
      <c r="W29" s="716"/>
      <c r="X29" s="720"/>
      <c r="AB29" s="577"/>
      <c r="AC29" s="657"/>
      <c r="AD29" s="657"/>
      <c r="AE29" s="72"/>
      <c r="AF29" s="657"/>
      <c r="AG29" s="658"/>
      <c r="AH29" s="190"/>
      <c r="AI29" s="127"/>
      <c r="AJ29" s="659"/>
      <c r="AK29" s="659"/>
      <c r="AL29" s="659"/>
      <c r="AM29" s="659"/>
      <c r="AN29" s="659"/>
      <c r="AO29" s="659"/>
      <c r="AP29" s="659"/>
      <c r="AQ29" s="660"/>
      <c r="AR29" s="604"/>
      <c r="AS29" s="604"/>
      <c r="AT29" s="604"/>
      <c r="AU29" s="604"/>
      <c r="AV29" s="604"/>
      <c r="AW29" s="604"/>
      <c r="AX29" s="604"/>
      <c r="AY29" s="577"/>
      <c r="AZ29" s="577"/>
    </row>
    <row r="30" spans="1:52" ht="16.5" customHeight="1">
      <c r="A30" s="717"/>
      <c r="B30" s="66"/>
      <c r="C30" s="66"/>
      <c r="D30" s="115"/>
      <c r="E30" s="719"/>
      <c r="F30" s="722" t="s">
        <v>514</v>
      </c>
      <c r="G30" s="771"/>
      <c r="H30" s="714"/>
      <c r="I30" s="769" t="s">
        <v>513</v>
      </c>
      <c r="K30" s="723"/>
      <c r="L30" s="723"/>
      <c r="M30" s="718" t="s">
        <v>517</v>
      </c>
      <c r="N30" s="771" t="s">
        <v>60</v>
      </c>
      <c r="O30" s="778" t="s">
        <v>515</v>
      </c>
      <c r="P30" s="718"/>
      <c r="Q30" s="718" t="s">
        <v>516</v>
      </c>
      <c r="R30" s="719"/>
      <c r="S30" s="718" t="s">
        <v>518</v>
      </c>
      <c r="T30" s="771" t="s">
        <v>60</v>
      </c>
      <c r="U30" s="961" t="s">
        <v>525</v>
      </c>
      <c r="V30" s="962"/>
      <c r="W30" s="771" t="s">
        <v>60</v>
      </c>
      <c r="X30" s="721"/>
      <c r="AB30" s="577"/>
      <c r="AC30" s="657"/>
      <c r="AD30" s="657"/>
      <c r="AE30" s="72"/>
      <c r="AF30" s="657"/>
      <c r="AG30" s="658"/>
      <c r="AH30" s="190"/>
      <c r="AI30" s="127"/>
      <c r="AJ30" s="659"/>
      <c r="AK30" s="659"/>
      <c r="AL30" s="659"/>
      <c r="AM30" s="659"/>
      <c r="AN30" s="659"/>
      <c r="AO30" s="659"/>
      <c r="AP30" s="659"/>
      <c r="AQ30" s="660"/>
      <c r="AR30" s="604"/>
      <c r="AS30" s="604"/>
      <c r="AT30" s="604"/>
      <c r="AU30" s="604"/>
      <c r="AV30" s="604"/>
      <c r="AW30" s="604"/>
      <c r="AX30" s="604"/>
      <c r="AY30" s="577"/>
      <c r="AZ30" s="577"/>
    </row>
    <row r="31" spans="1:52" ht="4.5" customHeight="1" thickBot="1">
      <c r="A31" s="708"/>
      <c r="B31" s="709"/>
      <c r="C31" s="709"/>
      <c r="D31" s="709"/>
      <c r="E31" s="709"/>
      <c r="F31" s="709"/>
      <c r="G31" s="710"/>
      <c r="H31" s="710"/>
      <c r="I31" s="715"/>
      <c r="J31" s="715"/>
      <c r="K31" s="715"/>
      <c r="L31" s="715"/>
      <c r="M31" s="715"/>
      <c r="N31" s="715"/>
      <c r="O31" s="715"/>
      <c r="P31" s="715"/>
      <c r="Q31" s="715"/>
      <c r="R31" s="711"/>
      <c r="S31" s="711"/>
      <c r="T31" s="711"/>
      <c r="U31" s="711"/>
      <c r="V31" s="711"/>
      <c r="W31" s="711"/>
      <c r="X31" s="712"/>
      <c r="AB31" s="577"/>
      <c r="AC31" s="657"/>
      <c r="AD31" s="657"/>
      <c r="AE31" s="72"/>
      <c r="AF31" s="657"/>
      <c r="AG31" s="658"/>
      <c r="AH31" s="190"/>
      <c r="AI31" s="127"/>
      <c r="AJ31" s="659"/>
      <c r="AK31" s="659"/>
      <c r="AL31" s="659"/>
      <c r="AM31" s="659"/>
      <c r="AN31" s="659"/>
      <c r="AO31" s="659"/>
      <c r="AP31" s="659"/>
      <c r="AQ31" s="660"/>
      <c r="AR31" s="604"/>
      <c r="AS31" s="604"/>
      <c r="AT31" s="604"/>
      <c r="AU31" s="604"/>
      <c r="AV31" s="604"/>
      <c r="AW31" s="604"/>
      <c r="AX31" s="604"/>
      <c r="AY31" s="577"/>
      <c r="AZ31" s="577"/>
    </row>
    <row r="32" spans="1:52" s="41" customFormat="1" ht="24" customHeight="1" thickTop="1" thickBot="1">
      <c r="A32" s="331" t="s">
        <v>455</v>
      </c>
      <c r="B32" s="332"/>
      <c r="C32" s="332"/>
      <c r="D32" s="332"/>
      <c r="E32" s="332"/>
      <c r="F32" s="332"/>
      <c r="G32" s="332"/>
      <c r="H32" s="332"/>
      <c r="I32" s="843">
        <f>IF(I23*0.1&gt;I28,I28,ROUNDDOWN(I23*0.1,-4))</f>
        <v>0</v>
      </c>
      <c r="J32" s="844"/>
      <c r="K32" s="844"/>
      <c r="L32" s="844"/>
      <c r="M32" s="844"/>
      <c r="N32" s="844"/>
      <c r="O32" s="844"/>
      <c r="P32" s="845"/>
      <c r="Q32" s="724" t="s">
        <v>21</v>
      </c>
      <c r="R32" s="855" t="s">
        <v>454</v>
      </c>
      <c r="S32" s="856"/>
      <c r="T32" s="856"/>
      <c r="U32" s="856"/>
      <c r="V32" s="856"/>
      <c r="W32" s="856"/>
      <c r="X32" s="857"/>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row>
    <row r="33" spans="1:52" s="41" customFormat="1" ht="22.5" customHeight="1">
      <c r="B33" s="768"/>
      <c r="C33" s="768"/>
      <c r="D33" s="926" t="s">
        <v>565</v>
      </c>
      <c r="E33" s="926"/>
      <c r="F33" s="926"/>
      <c r="G33" s="926"/>
      <c r="H33" s="926"/>
      <c r="I33" s="926"/>
      <c r="J33" s="926"/>
      <c r="K33" s="926"/>
      <c r="L33" s="926"/>
      <c r="M33" s="926"/>
      <c r="N33" s="926"/>
      <c r="O33" s="926"/>
      <c r="P33" s="926"/>
      <c r="Q33" s="926"/>
      <c r="R33" s="926"/>
      <c r="S33" s="926"/>
      <c r="T33" s="926"/>
      <c r="U33" s="926"/>
      <c r="V33" s="926"/>
      <c r="W33" s="926"/>
      <c r="X33" s="926"/>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row>
    <row r="34" spans="1:52" s="177" customFormat="1" ht="12" customHeight="1">
      <c r="A34" s="762" t="s">
        <v>93</v>
      </c>
      <c r="B34" s="763" t="s">
        <v>566</v>
      </c>
      <c r="C34" s="764"/>
      <c r="D34" s="764"/>
      <c r="E34" s="764"/>
      <c r="F34" s="764"/>
      <c r="G34" s="764"/>
      <c r="H34" s="764"/>
      <c r="I34" s="764"/>
      <c r="J34" s="764"/>
      <c r="K34" s="764"/>
      <c r="L34" s="764"/>
      <c r="M34" s="764"/>
      <c r="N34" s="764"/>
      <c r="O34" s="764"/>
      <c r="P34" s="764"/>
      <c r="Q34" s="764"/>
      <c r="R34" s="764"/>
      <c r="S34" s="764"/>
      <c r="T34" s="764"/>
      <c r="U34" s="764"/>
      <c r="V34" s="764"/>
      <c r="W34" s="764"/>
      <c r="X34" s="764"/>
      <c r="AB34" s="574"/>
      <c r="AC34" s="574"/>
      <c r="AD34" s="574"/>
      <c r="AE34" s="72"/>
      <c r="AF34" s="574"/>
      <c r="AG34" s="574"/>
      <c r="AH34" s="574"/>
      <c r="AI34" s="574"/>
      <c r="AJ34" s="574"/>
      <c r="AK34" s="574"/>
      <c r="AL34" s="574"/>
      <c r="AM34" s="574"/>
      <c r="AN34" s="574"/>
      <c r="AO34" s="574"/>
      <c r="AP34" s="574"/>
      <c r="AQ34" s="574"/>
      <c r="AR34" s="574"/>
      <c r="AS34" s="574"/>
      <c r="AT34" s="574"/>
      <c r="AU34" s="574"/>
      <c r="AV34" s="574"/>
      <c r="AW34" s="574"/>
      <c r="AX34" s="574"/>
      <c r="AY34" s="574"/>
      <c r="AZ34" s="574"/>
    </row>
    <row r="35" spans="1:52" s="177" customFormat="1" ht="12" customHeight="1">
      <c r="A35" s="762" t="s">
        <v>94</v>
      </c>
      <c r="B35" s="763" t="s">
        <v>109</v>
      </c>
      <c r="C35" s="764"/>
      <c r="D35" s="764"/>
      <c r="E35" s="764"/>
      <c r="F35" s="764"/>
      <c r="G35" s="764"/>
      <c r="H35" s="764"/>
      <c r="I35" s="764"/>
      <c r="J35" s="764"/>
      <c r="K35" s="764"/>
      <c r="L35" s="764"/>
      <c r="M35" s="764"/>
      <c r="N35" s="764"/>
      <c r="O35" s="764"/>
      <c r="P35" s="764"/>
      <c r="Q35" s="764"/>
      <c r="R35" s="764"/>
      <c r="S35" s="764"/>
      <c r="T35" s="764"/>
      <c r="U35" s="764"/>
      <c r="V35" s="764"/>
      <c r="W35" s="764"/>
      <c r="X35" s="76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4"/>
      <c r="AZ35" s="574"/>
    </row>
    <row r="36" spans="1:52" s="177" customFormat="1" ht="13.5" customHeight="1">
      <c r="A36" s="762" t="s">
        <v>502</v>
      </c>
      <c r="B36" s="925" t="s">
        <v>512</v>
      </c>
      <c r="C36" s="925"/>
      <c r="D36" s="925"/>
      <c r="E36" s="925"/>
      <c r="F36" s="925"/>
      <c r="G36" s="925"/>
      <c r="H36" s="925"/>
      <c r="I36" s="925"/>
      <c r="J36" s="925"/>
      <c r="K36" s="925"/>
      <c r="L36" s="925"/>
      <c r="M36" s="925"/>
      <c r="N36" s="925"/>
      <c r="O36" s="925"/>
      <c r="P36" s="925"/>
      <c r="Q36" s="925"/>
      <c r="R36" s="925"/>
      <c r="S36" s="925"/>
      <c r="T36" s="925"/>
      <c r="U36" s="925"/>
      <c r="V36" s="925"/>
      <c r="W36" s="925"/>
      <c r="X36" s="925"/>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4"/>
      <c r="AY36" s="574"/>
      <c r="AZ36" s="574"/>
    </row>
    <row r="37" spans="1:52" s="177" customFormat="1" ht="21.75" customHeight="1">
      <c r="A37" s="275" t="s">
        <v>558</v>
      </c>
      <c r="B37" s="924" t="s">
        <v>561</v>
      </c>
      <c r="C37" s="924"/>
      <c r="D37" s="924"/>
      <c r="E37" s="924"/>
      <c r="F37" s="924"/>
      <c r="G37" s="924"/>
      <c r="H37" s="924"/>
      <c r="I37" s="924"/>
      <c r="J37" s="924"/>
      <c r="K37" s="924"/>
      <c r="L37" s="924"/>
      <c r="M37" s="924"/>
      <c r="N37" s="924"/>
      <c r="O37" s="924"/>
      <c r="P37" s="924"/>
      <c r="Q37" s="924"/>
      <c r="R37" s="924"/>
      <c r="S37" s="924"/>
      <c r="T37" s="924"/>
      <c r="U37" s="924"/>
      <c r="V37" s="924"/>
      <c r="W37" s="924"/>
      <c r="X37" s="92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row>
    <row r="38" spans="1:52" s="336" customFormat="1" ht="21" customHeight="1">
      <c r="A38" s="275" t="s">
        <v>96</v>
      </c>
      <c r="B38" s="924" t="s">
        <v>560</v>
      </c>
      <c r="C38" s="924"/>
      <c r="D38" s="924"/>
      <c r="E38" s="924"/>
      <c r="F38" s="924"/>
      <c r="G38" s="924"/>
      <c r="H38" s="924"/>
      <c r="I38" s="924"/>
      <c r="J38" s="924"/>
      <c r="K38" s="924"/>
      <c r="L38" s="924"/>
      <c r="M38" s="924"/>
      <c r="N38" s="924"/>
      <c r="O38" s="924"/>
      <c r="P38" s="924"/>
      <c r="Q38" s="924"/>
      <c r="R38" s="933" t="s">
        <v>329</v>
      </c>
      <c r="S38" s="933"/>
      <c r="T38" s="933"/>
      <c r="U38" s="933"/>
      <c r="V38" s="933"/>
      <c r="W38" s="933"/>
      <c r="X38" s="933"/>
    </row>
    <row r="39" spans="1:52" s="177" customFormat="1" ht="12" customHeight="1">
      <c r="A39" s="762" t="s">
        <v>559</v>
      </c>
      <c r="B39" s="763" t="s">
        <v>97</v>
      </c>
      <c r="C39" s="764"/>
      <c r="D39" s="764"/>
      <c r="E39" s="764"/>
      <c r="F39" s="764"/>
      <c r="G39" s="764"/>
      <c r="H39" s="764"/>
      <c r="I39" s="764"/>
      <c r="J39" s="764"/>
      <c r="K39" s="764"/>
      <c r="L39" s="764"/>
      <c r="M39" s="764"/>
      <c r="N39" s="764"/>
      <c r="O39" s="55"/>
      <c r="P39" s="765"/>
      <c r="Q39" s="766"/>
      <c r="R39" s="933"/>
      <c r="S39" s="933"/>
      <c r="T39" s="933"/>
      <c r="U39" s="933"/>
      <c r="V39" s="933"/>
      <c r="W39" s="933"/>
      <c r="X39" s="933"/>
    </row>
    <row r="40" spans="1:52" s="41" customFormat="1" ht="4.5" customHeight="1">
      <c r="A40" s="338"/>
      <c r="B40" s="337"/>
      <c r="C40" s="338"/>
      <c r="D40" s="338"/>
      <c r="E40" s="338"/>
      <c r="F40" s="338"/>
      <c r="G40" s="338"/>
      <c r="H40" s="338"/>
      <c r="I40" s="338"/>
      <c r="J40" s="338"/>
      <c r="K40" s="338"/>
      <c r="L40" s="338"/>
      <c r="M40" s="338"/>
      <c r="N40" s="338"/>
      <c r="O40" s="58"/>
      <c r="Q40" s="696"/>
      <c r="R40" s="933"/>
      <c r="S40" s="933"/>
      <c r="T40" s="933"/>
      <c r="U40" s="933"/>
      <c r="V40" s="933"/>
      <c r="W40" s="933"/>
      <c r="X40" s="933"/>
      <c r="AB40" s="248"/>
      <c r="AC40" s="248"/>
      <c r="AD40" s="248"/>
      <c r="AE40" s="248"/>
      <c r="AF40" s="243"/>
      <c r="AG40" s="243"/>
      <c r="AH40" s="243"/>
    </row>
    <row r="41" spans="1:52" s="41" customFormat="1" ht="16.5" customHeight="1" thickBot="1">
      <c r="A41" s="66" t="s">
        <v>20</v>
      </c>
      <c r="B41" s="55"/>
      <c r="C41" s="55"/>
      <c r="D41" s="55"/>
      <c r="E41" s="339"/>
      <c r="F41" s="339"/>
      <c r="G41" s="55"/>
      <c r="H41" s="339"/>
      <c r="I41" s="339"/>
      <c r="J41" s="55"/>
      <c r="K41" s="339"/>
      <c r="L41" s="339"/>
      <c r="M41" s="55"/>
      <c r="N41" s="42"/>
      <c r="O41" s="6" t="s">
        <v>219</v>
      </c>
      <c r="P41" s="338"/>
      <c r="Q41" s="56"/>
      <c r="R41" s="56"/>
      <c r="S41" s="56"/>
      <c r="T41" s="56"/>
      <c r="U41" s="767" t="s">
        <v>294</v>
      </c>
      <c r="V41" s="56"/>
      <c r="W41" s="42"/>
      <c r="X41" s="42"/>
    </row>
    <row r="42" spans="1:52" s="41" customFormat="1" ht="13.5" customHeight="1">
      <c r="A42" s="934" t="s">
        <v>19</v>
      </c>
      <c r="B42" s="935"/>
      <c r="C42" s="936" t="s">
        <v>8</v>
      </c>
      <c r="D42" s="937"/>
      <c r="E42" s="892"/>
      <c r="F42" s="893"/>
      <c r="G42" s="896" t="s">
        <v>9</v>
      </c>
      <c r="H42" s="892"/>
      <c r="I42" s="893"/>
      <c r="J42" s="896" t="s">
        <v>0</v>
      </c>
      <c r="K42" s="892"/>
      <c r="L42" s="893"/>
      <c r="M42" s="918" t="s">
        <v>1</v>
      </c>
      <c r="N42" s="42"/>
      <c r="O42" s="927" t="s">
        <v>123</v>
      </c>
      <c r="P42" s="928"/>
      <c r="Q42" s="928"/>
      <c r="R42" s="928"/>
      <c r="S42" s="928"/>
      <c r="T42" s="928"/>
      <c r="U42" s="928"/>
      <c r="V42" s="928"/>
      <c r="W42" s="928"/>
      <c r="X42" s="929"/>
    </row>
    <row r="43" spans="1:52" s="41" customFormat="1" ht="10.5" customHeight="1" thickBot="1">
      <c r="A43" s="934"/>
      <c r="B43" s="935"/>
      <c r="C43" s="938"/>
      <c r="D43" s="939"/>
      <c r="E43" s="894"/>
      <c r="F43" s="895"/>
      <c r="G43" s="897"/>
      <c r="H43" s="894"/>
      <c r="I43" s="895"/>
      <c r="J43" s="897"/>
      <c r="K43" s="894"/>
      <c r="L43" s="895"/>
      <c r="M43" s="919"/>
      <c r="N43" s="42"/>
      <c r="O43" s="930"/>
      <c r="P43" s="931"/>
      <c r="Q43" s="931"/>
      <c r="R43" s="931"/>
      <c r="S43" s="931"/>
      <c r="T43" s="931"/>
      <c r="U43" s="931"/>
      <c r="V43" s="931"/>
      <c r="W43" s="931"/>
      <c r="X43" s="932"/>
    </row>
    <row r="44" spans="1:52" s="41" customFormat="1" ht="13.5" customHeight="1">
      <c r="A44" s="952" t="s">
        <v>18</v>
      </c>
      <c r="B44" s="960"/>
      <c r="C44" s="936" t="s">
        <v>8</v>
      </c>
      <c r="D44" s="937"/>
      <c r="E44" s="892"/>
      <c r="F44" s="893"/>
      <c r="G44" s="896" t="s">
        <v>9</v>
      </c>
      <c r="H44" s="892"/>
      <c r="I44" s="893"/>
      <c r="J44" s="896" t="s">
        <v>0</v>
      </c>
      <c r="K44" s="892"/>
      <c r="L44" s="893"/>
      <c r="M44" s="918" t="s">
        <v>1</v>
      </c>
      <c r="N44" s="340"/>
      <c r="O44" s="946" t="s">
        <v>147</v>
      </c>
      <c r="P44" s="947"/>
      <c r="Q44" s="947"/>
      <c r="R44" s="947"/>
      <c r="S44" s="947"/>
      <c r="T44" s="947"/>
      <c r="U44" s="947"/>
      <c r="V44" s="947"/>
      <c r="W44" s="947"/>
      <c r="X44" s="948"/>
    </row>
    <row r="45" spans="1:52" s="41" customFormat="1" ht="10.5" customHeight="1" thickBot="1">
      <c r="A45" s="952"/>
      <c r="B45" s="960"/>
      <c r="C45" s="938"/>
      <c r="D45" s="939"/>
      <c r="E45" s="894"/>
      <c r="F45" s="895"/>
      <c r="G45" s="897"/>
      <c r="H45" s="894"/>
      <c r="I45" s="895"/>
      <c r="J45" s="897"/>
      <c r="K45" s="894"/>
      <c r="L45" s="895"/>
      <c r="M45" s="919"/>
      <c r="N45" s="340"/>
      <c r="O45" s="949"/>
      <c r="P45" s="950"/>
      <c r="Q45" s="950"/>
      <c r="R45" s="950"/>
      <c r="S45" s="950"/>
      <c r="T45" s="950"/>
      <c r="U45" s="950"/>
      <c r="V45" s="950"/>
      <c r="W45" s="950"/>
      <c r="X45" s="951"/>
    </row>
    <row r="46" spans="1:52" s="41" customFormat="1" ht="13.5" customHeight="1">
      <c r="A46" s="952" t="s">
        <v>17</v>
      </c>
      <c r="B46" s="952"/>
      <c r="C46" s="936" t="s">
        <v>8</v>
      </c>
      <c r="D46" s="953"/>
      <c r="E46" s="892"/>
      <c r="F46" s="893"/>
      <c r="G46" s="953" t="s">
        <v>9</v>
      </c>
      <c r="H46" s="892"/>
      <c r="I46" s="893"/>
      <c r="J46" s="953" t="s">
        <v>0</v>
      </c>
      <c r="K46" s="892"/>
      <c r="L46" s="893"/>
      <c r="M46" s="955" t="s">
        <v>1</v>
      </c>
      <c r="N46" s="340"/>
      <c r="O46" s="957"/>
      <c r="P46" s="958"/>
      <c r="Q46" s="958"/>
      <c r="R46" s="958"/>
      <c r="S46" s="958"/>
      <c r="T46" s="958"/>
      <c r="U46" s="958"/>
      <c r="V46" s="958"/>
      <c r="W46" s="958"/>
      <c r="X46" s="959"/>
    </row>
    <row r="47" spans="1:52" s="41" customFormat="1" ht="10.5" customHeight="1" thickBot="1">
      <c r="A47" s="952"/>
      <c r="B47" s="952"/>
      <c r="C47" s="938"/>
      <c r="D47" s="954"/>
      <c r="E47" s="894"/>
      <c r="F47" s="895"/>
      <c r="G47" s="954"/>
      <c r="H47" s="894"/>
      <c r="I47" s="895"/>
      <c r="J47" s="954"/>
      <c r="K47" s="894"/>
      <c r="L47" s="895"/>
      <c r="M47" s="956"/>
      <c r="N47" s="340"/>
      <c r="O47" s="949"/>
      <c r="P47" s="950"/>
      <c r="Q47" s="950"/>
      <c r="R47" s="950"/>
      <c r="S47" s="950"/>
      <c r="T47" s="950"/>
      <c r="U47" s="950"/>
      <c r="V47" s="950"/>
      <c r="W47" s="950"/>
      <c r="X47" s="951"/>
    </row>
    <row r="48" spans="1:52" s="41" customFormat="1" ht="13.5" customHeight="1">
      <c r="A48" s="241" t="s">
        <v>78</v>
      </c>
      <c r="B48" s="340"/>
      <c r="C48" s="340"/>
      <c r="D48" s="340"/>
      <c r="E48" s="340"/>
      <c r="F48" s="335"/>
      <c r="G48" s="340"/>
      <c r="H48" s="340"/>
      <c r="I48" s="340"/>
      <c r="J48" s="340"/>
      <c r="K48" s="340"/>
      <c r="L48" s="340"/>
      <c r="M48" s="340"/>
      <c r="N48" s="42"/>
      <c r="O48" s="957"/>
      <c r="P48" s="958"/>
      <c r="Q48" s="958"/>
      <c r="R48" s="958"/>
      <c r="S48" s="958"/>
      <c r="T48" s="958"/>
      <c r="U48" s="958"/>
      <c r="V48" s="958"/>
      <c r="W48" s="958"/>
      <c r="X48" s="959"/>
    </row>
    <row r="49" spans="1:40" s="41" customFormat="1" ht="10.5" customHeight="1" thickBot="1">
      <c r="N49" s="42"/>
      <c r="O49" s="949"/>
      <c r="P49" s="950"/>
      <c r="Q49" s="950"/>
      <c r="R49" s="950"/>
      <c r="S49" s="950"/>
      <c r="T49" s="950"/>
      <c r="U49" s="950"/>
      <c r="V49" s="950"/>
      <c r="W49" s="950"/>
      <c r="X49" s="951"/>
    </row>
    <row r="50" spans="1:40" s="41" customFormat="1" ht="13.5">
      <c r="A50" s="973" t="s">
        <v>554</v>
      </c>
      <c r="B50" s="973"/>
      <c r="C50" s="973"/>
      <c r="D50" s="973"/>
      <c r="E50" s="973"/>
      <c r="F50" s="940"/>
      <c r="G50" s="941"/>
      <c r="H50" s="942"/>
      <c r="I50" s="974" t="s">
        <v>358</v>
      </c>
      <c r="K50" s="269" t="s">
        <v>16</v>
      </c>
      <c r="L50" s="42"/>
      <c r="M50" s="975"/>
      <c r="N50" s="42"/>
      <c r="O50" s="957"/>
      <c r="P50" s="958"/>
      <c r="Q50" s="958"/>
      <c r="R50" s="958"/>
      <c r="S50" s="958"/>
      <c r="T50" s="958"/>
      <c r="U50" s="958"/>
      <c r="V50" s="958"/>
      <c r="W50" s="958"/>
      <c r="X50" s="959"/>
    </row>
    <row r="51" spans="1:40" s="41" customFormat="1" ht="9" customHeight="1" thickBot="1">
      <c r="A51" s="973"/>
      <c r="B51" s="973"/>
      <c r="C51" s="973"/>
      <c r="D51" s="973"/>
      <c r="E51" s="973"/>
      <c r="F51" s="943"/>
      <c r="G51" s="944"/>
      <c r="H51" s="945"/>
      <c r="I51" s="974"/>
      <c r="K51" s="341"/>
      <c r="L51" s="42"/>
      <c r="M51" s="976"/>
      <c r="N51" s="42"/>
      <c r="O51" s="949"/>
      <c r="P51" s="950"/>
      <c r="Q51" s="950"/>
      <c r="R51" s="950"/>
      <c r="S51" s="950"/>
      <c r="T51" s="950"/>
      <c r="U51" s="950"/>
      <c r="V51" s="950"/>
      <c r="W51" s="950"/>
      <c r="X51" s="951"/>
      <c r="AN51" s="461"/>
    </row>
    <row r="52" spans="1:40" s="41" customFormat="1" ht="9" customHeight="1">
      <c r="A52" s="973"/>
      <c r="B52" s="973"/>
      <c r="C52" s="973"/>
      <c r="D52" s="973"/>
      <c r="E52" s="973"/>
      <c r="H52" s="619" t="s">
        <v>425</v>
      </c>
      <c r="N52" s="42"/>
      <c r="O52" s="957"/>
      <c r="P52" s="958"/>
      <c r="Q52" s="958"/>
      <c r="R52" s="958"/>
      <c r="S52" s="958"/>
      <c r="T52" s="958"/>
      <c r="U52" s="958"/>
      <c r="V52" s="958"/>
      <c r="W52" s="958"/>
      <c r="X52" s="959"/>
      <c r="AC52" s="588"/>
      <c r="AD52" s="588"/>
      <c r="AE52" s="588"/>
      <c r="AF52" s="588"/>
      <c r="AG52" s="588"/>
      <c r="AH52" s="588"/>
      <c r="AN52" s="461"/>
    </row>
    <row r="53" spans="1:40" s="41" customFormat="1" ht="15" customHeight="1" thickBot="1">
      <c r="A53" s="335" t="s">
        <v>293</v>
      </c>
      <c r="B53" s="618"/>
      <c r="C53" s="618"/>
      <c r="D53" s="618"/>
      <c r="E53" s="618"/>
      <c r="G53" s="41" t="s">
        <v>423</v>
      </c>
      <c r="N53" s="42"/>
      <c r="O53" s="977"/>
      <c r="P53" s="978"/>
      <c r="Q53" s="978"/>
      <c r="R53" s="978"/>
      <c r="S53" s="978"/>
      <c r="T53" s="978"/>
      <c r="U53" s="978"/>
      <c r="V53" s="978"/>
      <c r="W53" s="978"/>
      <c r="X53" s="979"/>
      <c r="AC53" s="588"/>
      <c r="AD53" s="588"/>
      <c r="AE53" s="588"/>
      <c r="AF53" s="588"/>
      <c r="AG53" s="588"/>
      <c r="AH53" s="588"/>
      <c r="AN53" s="42"/>
    </row>
    <row r="54" spans="1:40" ht="12.75" customHeight="1">
      <c r="B54" s="963"/>
      <c r="C54" s="965" t="s">
        <v>327</v>
      </c>
      <c r="D54" s="966"/>
      <c r="E54" s="966"/>
      <c r="F54" s="966"/>
      <c r="G54" s="698"/>
      <c r="H54" s="963"/>
      <c r="I54" s="968" t="s">
        <v>328</v>
      </c>
      <c r="J54" s="969"/>
      <c r="K54" s="969"/>
      <c r="L54" s="969"/>
      <c r="M54" s="45"/>
      <c r="O54" s="699" t="s">
        <v>292</v>
      </c>
      <c r="P54" s="693"/>
      <c r="Q54" s="693"/>
      <c r="R54" s="693"/>
      <c r="S54" s="693"/>
      <c r="T54" s="693"/>
      <c r="U54" s="693"/>
      <c r="V54" s="693"/>
      <c r="W54" s="693"/>
      <c r="X54" s="693"/>
      <c r="AN54" s="277"/>
    </row>
    <row r="55" spans="1:40" ht="12.75" customHeight="1" thickBot="1">
      <c r="A55" s="692"/>
      <c r="B55" s="964"/>
      <c r="C55" s="965"/>
      <c r="D55" s="966"/>
      <c r="E55" s="966"/>
      <c r="F55" s="966"/>
      <c r="G55" s="698"/>
      <c r="H55" s="967"/>
      <c r="I55" s="968"/>
      <c r="J55" s="969"/>
      <c r="K55" s="969"/>
      <c r="L55" s="969"/>
      <c r="O55" s="376" t="s">
        <v>295</v>
      </c>
      <c r="P55" s="377"/>
      <c r="Q55" s="377"/>
      <c r="R55" s="377"/>
      <c r="S55" s="377"/>
      <c r="T55" s="377"/>
      <c r="U55" s="377"/>
      <c r="V55" s="377"/>
      <c r="W55" s="377"/>
      <c r="X55" s="377"/>
      <c r="AN55" s="300"/>
    </row>
    <row r="56" spans="1:40" ht="12.75" customHeight="1">
      <c r="A56" s="692"/>
      <c r="B56" s="963"/>
      <c r="C56" s="965" t="s">
        <v>326</v>
      </c>
      <c r="D56" s="966"/>
      <c r="E56" s="966"/>
      <c r="F56" s="966"/>
      <c r="G56" s="698"/>
      <c r="H56" s="963"/>
      <c r="I56" s="970" t="s">
        <v>330</v>
      </c>
      <c r="J56" s="971"/>
      <c r="K56" s="971"/>
      <c r="L56" s="971"/>
      <c r="M56" s="971"/>
      <c r="N56" s="972"/>
      <c r="O56" s="375"/>
      <c r="P56" s="344" t="s">
        <v>230</v>
      </c>
      <c r="Q56" s="345"/>
      <c r="R56" s="297"/>
      <c r="S56" s="297"/>
      <c r="T56" s="346"/>
      <c r="U56" s="343" t="s">
        <v>135</v>
      </c>
      <c r="V56" s="297"/>
      <c r="W56" s="297" t="s">
        <v>300</v>
      </c>
      <c r="X56" s="408"/>
      <c r="AI56" s="41"/>
      <c r="AJ56" s="41"/>
      <c r="AK56" s="41"/>
      <c r="AL56" s="41"/>
      <c r="AM56" s="41"/>
    </row>
    <row r="57" spans="1:40" ht="12.75" customHeight="1" thickBot="1">
      <c r="B57" s="964"/>
      <c r="C57" s="965"/>
      <c r="D57" s="966"/>
      <c r="E57" s="966"/>
      <c r="F57" s="966"/>
      <c r="G57" s="698"/>
      <c r="H57" s="964"/>
      <c r="I57" s="970"/>
      <c r="J57" s="971"/>
      <c r="K57" s="971"/>
      <c r="L57" s="971"/>
      <c r="M57" s="971"/>
      <c r="N57" s="972"/>
      <c r="O57" s="375"/>
      <c r="P57" s="624" t="s">
        <v>231</v>
      </c>
      <c r="Q57" s="347"/>
      <c r="R57" s="305"/>
      <c r="S57" s="305"/>
      <c r="T57" s="293"/>
      <c r="U57" s="625" t="s">
        <v>136</v>
      </c>
      <c r="V57" s="305"/>
      <c r="W57" s="626" t="s">
        <v>137</v>
      </c>
      <c r="X57" s="409"/>
      <c r="AI57" s="41"/>
      <c r="AJ57" s="41"/>
      <c r="AK57" s="41"/>
      <c r="AL57" s="41"/>
      <c r="AM57" s="41"/>
    </row>
    <row r="58" spans="1:40" ht="11.25" customHeight="1">
      <c r="A58" s="300"/>
      <c r="B58" s="407" t="s">
        <v>331</v>
      </c>
      <c r="C58" s="41"/>
      <c r="D58" s="41"/>
      <c r="E58" s="41"/>
      <c r="F58" s="41"/>
      <c r="G58" s="41"/>
      <c r="H58" s="41"/>
      <c r="I58" s="407"/>
      <c r="J58" s="300"/>
      <c r="K58" s="300"/>
      <c r="L58" s="300"/>
      <c r="M58" s="300"/>
      <c r="O58" s="375"/>
      <c r="P58" s="8"/>
      <c r="Q58" s="8"/>
      <c r="R58" s="8"/>
      <c r="S58" s="8"/>
      <c r="T58" s="8"/>
      <c r="U58" s="8"/>
      <c r="V58" s="8"/>
      <c r="W58" s="8"/>
      <c r="X58" s="8"/>
      <c r="AC58" s="41"/>
      <c r="AD58" s="41"/>
      <c r="AE58" s="41"/>
      <c r="AF58" s="41"/>
      <c r="AG58" s="41"/>
      <c r="AH58" s="41"/>
      <c r="AI58" s="41"/>
      <c r="AJ58" s="41"/>
      <c r="AK58" s="41"/>
      <c r="AL58" s="41"/>
      <c r="AM58" s="41"/>
    </row>
    <row r="59" spans="1:40" ht="13.5">
      <c r="A59" s="334" t="s">
        <v>10</v>
      </c>
      <c r="B59" s="45"/>
      <c r="C59" s="45"/>
      <c r="D59" s="45"/>
      <c r="E59" s="45"/>
      <c r="F59" s="45"/>
      <c r="G59" s="45"/>
      <c r="H59" s="45"/>
      <c r="I59" s="45"/>
      <c r="J59" s="45"/>
      <c r="K59" s="8"/>
      <c r="M59" s="782" t="s">
        <v>510</v>
      </c>
      <c r="N59" s="783"/>
      <c r="O59" s="783"/>
      <c r="P59" s="783"/>
      <c r="Q59" s="783"/>
      <c r="R59" s="783"/>
      <c r="S59" s="783"/>
      <c r="T59" s="783"/>
      <c r="U59" s="783"/>
      <c r="V59" s="783"/>
      <c r="W59" s="783"/>
      <c r="X59" s="784"/>
      <c r="AC59" s="41"/>
      <c r="AD59" s="41"/>
      <c r="AE59" s="41"/>
      <c r="AF59" s="41"/>
      <c r="AG59" s="41"/>
      <c r="AH59" s="41"/>
      <c r="AI59" s="41"/>
      <c r="AJ59" s="41"/>
      <c r="AK59" s="41"/>
      <c r="AL59" s="41"/>
      <c r="AM59" s="41"/>
    </row>
    <row r="62" spans="1:40" ht="30" customHeight="1">
      <c r="F62" s="342"/>
    </row>
  </sheetData>
  <mergeCells count="89">
    <mergeCell ref="M59:X59"/>
    <mergeCell ref="U30:V30"/>
    <mergeCell ref="B54:B55"/>
    <mergeCell ref="C54:F55"/>
    <mergeCell ref="H54:H55"/>
    <mergeCell ref="I54:L55"/>
    <mergeCell ref="B56:B57"/>
    <mergeCell ref="C56:F57"/>
    <mergeCell ref="H56:H57"/>
    <mergeCell ref="I56:N57"/>
    <mergeCell ref="O48:X49"/>
    <mergeCell ref="A50:E52"/>
    <mergeCell ref="I50:I51"/>
    <mergeCell ref="M50:M51"/>
    <mergeCell ref="O50:X51"/>
    <mergeCell ref="O52:X53"/>
    <mergeCell ref="F50:H51"/>
    <mergeCell ref="O44:X45"/>
    <mergeCell ref="A46:B47"/>
    <mergeCell ref="C46:D47"/>
    <mergeCell ref="E46:F47"/>
    <mergeCell ref="G46:G47"/>
    <mergeCell ref="H46:I47"/>
    <mergeCell ref="J46:J47"/>
    <mergeCell ref="K46:L47"/>
    <mergeCell ref="M46:M47"/>
    <mergeCell ref="O46:X47"/>
    <mergeCell ref="A44:B45"/>
    <mergeCell ref="C44:D45"/>
    <mergeCell ref="E44:F45"/>
    <mergeCell ref="G44:G45"/>
    <mergeCell ref="H44:I45"/>
    <mergeCell ref="J44:J45"/>
    <mergeCell ref="K44:L45"/>
    <mergeCell ref="M44:M45"/>
    <mergeCell ref="A28:F28"/>
    <mergeCell ref="G28:H28"/>
    <mergeCell ref="B37:X37"/>
    <mergeCell ref="B36:X36"/>
    <mergeCell ref="D33:X33"/>
    <mergeCell ref="J42:J43"/>
    <mergeCell ref="K42:L43"/>
    <mergeCell ref="M42:M43"/>
    <mergeCell ref="O42:X43"/>
    <mergeCell ref="R38:X40"/>
    <mergeCell ref="B38:Q38"/>
    <mergeCell ref="A42:B43"/>
    <mergeCell ref="C42:D43"/>
    <mergeCell ref="E42:F43"/>
    <mergeCell ref="G42:G43"/>
    <mergeCell ref="H42:I43"/>
    <mergeCell ref="A9:A10"/>
    <mergeCell ref="B9:G10"/>
    <mergeCell ref="H9:H10"/>
    <mergeCell ref="I9:M10"/>
    <mergeCell ref="A13:H13"/>
    <mergeCell ref="A15:D16"/>
    <mergeCell ref="E15:X15"/>
    <mergeCell ref="E16:X16"/>
    <mergeCell ref="A19:D19"/>
    <mergeCell ref="E19:X19"/>
    <mergeCell ref="I23:P23"/>
    <mergeCell ref="I24:P24"/>
    <mergeCell ref="I25:P25"/>
    <mergeCell ref="A11:A12"/>
    <mergeCell ref="B11:G12"/>
    <mergeCell ref="H11:H12"/>
    <mergeCell ref="E2:G2"/>
    <mergeCell ref="A4:X4"/>
    <mergeCell ref="A6:X6"/>
    <mergeCell ref="A7:F8"/>
    <mergeCell ref="H7:L8"/>
    <mergeCell ref="A22:H22"/>
    <mergeCell ref="I22:Q22"/>
    <mergeCell ref="I26:P26"/>
    <mergeCell ref="I27:P27"/>
    <mergeCell ref="I28:P28"/>
    <mergeCell ref="I32:P32"/>
    <mergeCell ref="I11:M12"/>
    <mergeCell ref="N12:X13"/>
    <mergeCell ref="R27:X27"/>
    <mergeCell ref="R28:X28"/>
    <mergeCell ref="R32:X32"/>
    <mergeCell ref="R25:X25"/>
    <mergeCell ref="R26:X26"/>
    <mergeCell ref="R22:X22"/>
    <mergeCell ref="R23:X23"/>
    <mergeCell ref="R24:X24"/>
    <mergeCell ref="N10:X11"/>
  </mergeCells>
  <phoneticPr fontId="2"/>
  <dataValidations count="6">
    <dataValidation type="list" allowBlank="1" showInputMessage="1" sqref="R26:X26">
      <formula1>"　,オール電化のためガス工事なし"</formula1>
    </dataValidation>
    <dataValidation type="list" allowBlank="1" showInputMessage="1" sqref="O44 O46 O48 O50 O52">
      <formula1>認証制度名の一覧</formula1>
    </dataValidation>
    <dataValidation type="list" allowBlank="1" showInputMessage="1" showErrorMessage="1" sqref="H9 H11 B54:B57 H56 H54 N30 T30 W30 A9 A11">
      <formula1>"　,○"</formula1>
    </dataValidation>
    <dataValidation imeMode="halfAlpha" allowBlank="1" showInputMessage="1" showErrorMessage="1" sqref="M50 AN51:AN52 E44 E46 H44 H46 E42 K44 K42 K46 H42 F50 AJ28:AP31 I31:I32 I23:I27 I29:P29 J31:Q31"/>
    <dataValidation type="list" showInputMessage="1" showErrorMessage="1" sqref="G30">
      <formula1>"　,○"</formula1>
    </dataValidation>
    <dataValidation type="whole" imeMode="halfAlpha" allowBlank="1" showInputMessage="1" showErrorMessage="1" sqref="I28:P28">
      <formula1>1000000</formula1>
      <formula2>1500000</formula2>
    </dataValidation>
  </dataValidations>
  <printOptions horizontalCentered="1"/>
  <pageMargins left="0.62992125984251968" right="0.23622047244094491" top="0.44" bottom="0.31496062992125984" header="0.23622047244094491" footer="0.19685039370078741"/>
  <pageSetup paperSize="9" orientation="portrait" r:id="rId1"/>
  <headerFooter alignWithMargins="0">
    <oddHeader>&amp;R&amp;"ＭＳ Ｐゴシック,太字"&amp;12＜&amp;A＞</oddHeader>
  </headerFooter>
  <drawing r:id="rId2"/>
</worksheet>
</file>

<file path=xl/worksheets/sheet3.xml><?xml version="1.0" encoding="utf-8"?>
<worksheet xmlns="http://schemas.openxmlformats.org/spreadsheetml/2006/main" xmlns:r="http://schemas.openxmlformats.org/officeDocument/2006/relationships">
  <sheetPr codeName="Sheet6"/>
  <dimension ref="A1:AE66"/>
  <sheetViews>
    <sheetView showGridLines="0" showZeros="0" view="pageBreakPreview" topLeftCell="A25" zoomScaleNormal="100" zoomScaleSheetLayoutView="100" workbookViewId="0">
      <selection activeCell="Q37" sqref="Q37:Y38"/>
    </sheetView>
  </sheetViews>
  <sheetFormatPr defaultColWidth="3.75" defaultRowHeight="30" customHeight="1"/>
  <cols>
    <col min="1" max="1" width="2.5" style="85" bestFit="1" customWidth="1"/>
    <col min="2" max="25" width="3.75" style="85" customWidth="1"/>
    <col min="26" max="16384" width="3.75" style="85"/>
  </cols>
  <sheetData>
    <row r="1" spans="1:31" ht="15" customHeight="1">
      <c r="Y1" s="617"/>
    </row>
    <row r="2" spans="1:31" ht="9" customHeight="1">
      <c r="B2" s="704"/>
      <c r="C2" s="45"/>
      <c r="D2" s="45"/>
      <c r="F2" s="1060"/>
      <c r="G2" s="1061"/>
      <c r="H2" s="1061"/>
      <c r="I2" s="129"/>
      <c r="J2" s="130"/>
      <c r="K2" s="130"/>
      <c r="L2" s="130"/>
      <c r="M2" s="130"/>
      <c r="N2" s="130"/>
      <c r="O2" s="130"/>
      <c r="P2" s="130"/>
      <c r="Q2" s="130"/>
      <c r="R2" s="130"/>
      <c r="S2" s="130"/>
      <c r="T2" s="130"/>
      <c r="U2" s="131"/>
      <c r="V2" s="45"/>
      <c r="W2" s="45"/>
      <c r="X2" s="45"/>
      <c r="Y2" s="514"/>
    </row>
    <row r="3" spans="1:31" ht="13.5" customHeight="1">
      <c r="B3" s="1069" t="s">
        <v>526</v>
      </c>
      <c r="C3" s="1069"/>
      <c r="D3" s="1069"/>
      <c r="E3" s="1069"/>
      <c r="F3" s="1069"/>
      <c r="G3" s="1069"/>
      <c r="H3" s="1069"/>
      <c r="I3" s="1069"/>
      <c r="J3" s="1069"/>
      <c r="K3" s="1069"/>
      <c r="L3" s="1069"/>
      <c r="M3" s="1069"/>
      <c r="N3" s="1069"/>
      <c r="O3" s="1069"/>
      <c r="P3" s="1069"/>
      <c r="Q3" s="1069"/>
      <c r="R3" s="1069"/>
      <c r="S3" s="1069"/>
      <c r="T3" s="1069"/>
      <c r="U3" s="1069"/>
      <c r="V3" s="1069"/>
      <c r="W3" s="1069"/>
      <c r="X3" s="1069"/>
      <c r="Y3" s="1069"/>
    </row>
    <row r="4" spans="1:31" ht="5.25" customHeight="1">
      <c r="B4" s="45"/>
      <c r="C4" s="45"/>
      <c r="D4" s="132"/>
      <c r="E4" s="133"/>
      <c r="F4" s="47"/>
      <c r="G4" s="47"/>
      <c r="H4" s="47"/>
      <c r="I4" s="47"/>
      <c r="J4" s="47"/>
      <c r="K4" s="47"/>
      <c r="L4" s="47"/>
      <c r="M4" s="47"/>
      <c r="N4" s="47"/>
      <c r="O4" s="47"/>
      <c r="P4" s="47"/>
      <c r="Q4" s="47"/>
      <c r="R4" s="47"/>
      <c r="S4" s="47"/>
      <c r="T4" s="45"/>
      <c r="U4" s="45"/>
      <c r="V4" s="45"/>
      <c r="W4" s="45"/>
      <c r="X4" s="45"/>
      <c r="Y4" s="45"/>
      <c r="AE4" s="18"/>
    </row>
    <row r="5" spans="1:31" ht="22.5" customHeight="1">
      <c r="B5" s="1070" t="s">
        <v>434</v>
      </c>
      <c r="C5" s="1070"/>
      <c r="D5" s="1070"/>
      <c r="E5" s="1070"/>
      <c r="F5" s="1070"/>
      <c r="G5" s="1070"/>
      <c r="H5" s="1070"/>
      <c r="I5" s="1070"/>
      <c r="J5" s="1070"/>
      <c r="K5" s="1070"/>
      <c r="L5" s="1070"/>
      <c r="M5" s="1070"/>
      <c r="N5" s="1070"/>
      <c r="O5" s="1070"/>
      <c r="P5" s="1070"/>
      <c r="Q5" s="1070"/>
      <c r="R5" s="1070"/>
      <c r="S5" s="1070"/>
      <c r="T5" s="1070"/>
      <c r="U5" s="1070"/>
      <c r="V5" s="1070"/>
      <c r="W5" s="1070"/>
      <c r="X5" s="1070"/>
      <c r="Y5" s="1070"/>
    </row>
    <row r="6" spans="1:31" ht="5.25" customHeight="1">
      <c r="B6" s="160"/>
      <c r="C6" s="160"/>
      <c r="D6" s="160"/>
      <c r="E6" s="160"/>
      <c r="F6" s="160"/>
      <c r="G6" s="160"/>
      <c r="H6" s="160"/>
      <c r="I6" s="160"/>
      <c r="J6" s="160"/>
      <c r="K6" s="160"/>
      <c r="L6" s="160"/>
      <c r="M6" s="160"/>
      <c r="N6" s="160"/>
      <c r="O6" s="160"/>
      <c r="P6" s="160"/>
      <c r="Q6" s="160"/>
      <c r="R6" s="160"/>
      <c r="S6" s="160"/>
      <c r="T6" s="160"/>
      <c r="U6" s="160"/>
      <c r="V6" s="160"/>
      <c r="W6" s="160"/>
      <c r="X6" s="160"/>
      <c r="Y6" s="160"/>
    </row>
    <row r="7" spans="1:31" ht="18" customHeight="1" thickBot="1">
      <c r="B7" s="69" t="s">
        <v>98</v>
      </c>
      <c r="C7" s="46"/>
      <c r="D7" s="47"/>
      <c r="E7" s="47"/>
      <c r="F7" s="47"/>
      <c r="G7" s="47"/>
      <c r="H7" s="47"/>
      <c r="I7" s="47"/>
      <c r="J7" s="47"/>
      <c r="K7" s="47"/>
      <c r="L7" s="47"/>
      <c r="M7" s="47"/>
      <c r="N7" s="47"/>
      <c r="O7" s="47"/>
      <c r="P7" s="47"/>
      <c r="Q7" s="47"/>
      <c r="R7" s="47"/>
      <c r="S7" s="47"/>
      <c r="T7" s="47"/>
      <c r="U7" s="47"/>
      <c r="V7" s="47"/>
      <c r="W7" s="47"/>
      <c r="X7" s="45"/>
      <c r="Y7" s="45"/>
    </row>
    <row r="8" spans="1:31" s="41" customFormat="1" ht="24" customHeight="1" thickBot="1">
      <c r="B8" s="910" t="s">
        <v>90</v>
      </c>
      <c r="C8" s="831"/>
      <c r="D8" s="831"/>
      <c r="E8" s="911"/>
      <c r="F8" s="1092"/>
      <c r="G8" s="1093"/>
      <c r="H8" s="1093"/>
      <c r="I8" s="1093"/>
      <c r="J8" s="1093"/>
      <c r="K8" s="1093"/>
      <c r="L8" s="1093"/>
      <c r="M8" s="1093"/>
      <c r="N8" s="1093"/>
      <c r="O8" s="1093"/>
      <c r="P8" s="1093"/>
      <c r="Q8" s="1093"/>
      <c r="R8" s="1093"/>
      <c r="S8" s="1093"/>
      <c r="T8" s="1093"/>
      <c r="U8" s="1093"/>
      <c r="V8" s="1093"/>
      <c r="W8" s="1093"/>
      <c r="X8" s="1094"/>
    </row>
    <row r="9" spans="1:31" s="41" customFormat="1" ht="10.5" customHeight="1">
      <c r="B9" s="135"/>
      <c r="C9" s="55"/>
      <c r="D9" s="56"/>
      <c r="E9" s="56"/>
      <c r="F9" s="80"/>
      <c r="G9" s="80" t="s">
        <v>104</v>
      </c>
      <c r="H9" s="56"/>
      <c r="I9" s="56"/>
      <c r="J9" s="56"/>
      <c r="K9" s="56"/>
      <c r="L9" s="56"/>
      <c r="M9" s="56"/>
      <c r="N9" s="56"/>
      <c r="O9" s="56"/>
      <c r="P9" s="56"/>
      <c r="Q9" s="56"/>
      <c r="R9" s="56"/>
      <c r="S9" s="56"/>
      <c r="T9" s="56"/>
      <c r="U9" s="56"/>
      <c r="V9" s="56"/>
      <c r="W9" s="42"/>
      <c r="X9" s="42"/>
    </row>
    <row r="10" spans="1:31" s="41" customFormat="1" ht="10.5" customHeight="1">
      <c r="B10" s="135"/>
      <c r="C10" s="55"/>
      <c r="D10" s="56"/>
      <c r="E10" s="56"/>
      <c r="F10" s="460"/>
      <c r="G10" s="460" t="s">
        <v>99</v>
      </c>
      <c r="H10" s="56"/>
      <c r="I10" s="56"/>
      <c r="J10" s="56"/>
      <c r="K10" s="56"/>
      <c r="L10" s="56"/>
      <c r="M10" s="56"/>
      <c r="N10" s="56"/>
      <c r="O10" s="56"/>
      <c r="P10" s="56"/>
      <c r="Q10" s="56"/>
      <c r="R10" s="56"/>
      <c r="S10" s="56"/>
      <c r="T10" s="56"/>
      <c r="U10" s="56"/>
      <c r="V10" s="56"/>
      <c r="W10" s="42"/>
      <c r="X10" s="42"/>
    </row>
    <row r="11" spans="1:31" s="41" customFormat="1" ht="18" customHeight="1" thickBot="1">
      <c r="B11" s="161" t="s">
        <v>250</v>
      </c>
      <c r="C11" s="42"/>
      <c r="D11" s="42"/>
      <c r="E11" s="42"/>
      <c r="F11" s="42"/>
      <c r="G11" s="42"/>
      <c r="H11" s="42"/>
      <c r="I11" s="42"/>
      <c r="J11" s="42"/>
      <c r="K11" s="42"/>
      <c r="L11" s="42"/>
      <c r="M11" s="42"/>
      <c r="N11" s="42"/>
      <c r="O11" s="42"/>
      <c r="P11" s="42"/>
      <c r="Q11" s="42"/>
      <c r="R11" s="42"/>
      <c r="S11" s="42"/>
      <c r="T11" s="42"/>
      <c r="U11" s="42"/>
      <c r="V11" s="42"/>
      <c r="W11" s="42"/>
      <c r="X11" s="42"/>
      <c r="Y11" s="42"/>
    </row>
    <row r="12" spans="1:31" s="41" customFormat="1" ht="16.5" customHeight="1" thickBot="1">
      <c r="A12" s="980"/>
      <c r="B12" s="1071" t="s">
        <v>289</v>
      </c>
      <c r="C12" s="1072"/>
      <c r="D12" s="1072"/>
      <c r="E12" s="1072"/>
      <c r="F12" s="1073"/>
      <c r="G12" s="1076" t="s">
        <v>290</v>
      </c>
      <c r="H12" s="1077"/>
      <c r="I12" s="1077"/>
      <c r="J12" s="1077"/>
      <c r="K12" s="1077"/>
      <c r="L12" s="1077"/>
      <c r="M12" s="1077"/>
      <c r="N12" s="1077"/>
      <c r="O12" s="1077"/>
      <c r="P12" s="1078"/>
      <c r="Q12" s="1079" t="s">
        <v>89</v>
      </c>
      <c r="R12" s="1079"/>
      <c r="S12" s="1079"/>
      <c r="T12" s="1079"/>
      <c r="U12" s="1079"/>
      <c r="V12" s="1079"/>
      <c r="W12" s="1079"/>
      <c r="X12" s="1079"/>
      <c r="Y12" s="1080"/>
    </row>
    <row r="13" spans="1:31" s="41" customFormat="1" ht="13.5" customHeight="1" thickTop="1" thickBot="1">
      <c r="A13" s="980"/>
      <c r="B13" s="1074"/>
      <c r="C13" s="1074"/>
      <c r="D13" s="1074"/>
      <c r="E13" s="1074"/>
      <c r="F13" s="1075"/>
      <c r="G13" s="1083" t="s">
        <v>234</v>
      </c>
      <c r="H13" s="1084"/>
      <c r="I13" s="1084"/>
      <c r="J13" s="1084"/>
      <c r="K13" s="1085"/>
      <c r="L13" s="1086" t="s">
        <v>237</v>
      </c>
      <c r="M13" s="1087"/>
      <c r="N13" s="1087"/>
      <c r="O13" s="1087"/>
      <c r="P13" s="1088"/>
      <c r="Q13" s="1081"/>
      <c r="R13" s="1081"/>
      <c r="S13" s="1081"/>
      <c r="T13" s="1081"/>
      <c r="U13" s="1081"/>
      <c r="V13" s="1081"/>
      <c r="W13" s="1081"/>
      <c r="X13" s="1081"/>
      <c r="Y13" s="1082"/>
    </row>
    <row r="14" spans="1:31" s="41" customFormat="1" ht="13.5" customHeight="1" thickBot="1">
      <c r="A14" s="980"/>
      <c r="B14" s="1074"/>
      <c r="C14" s="1074"/>
      <c r="D14" s="1074"/>
      <c r="E14" s="1074"/>
      <c r="F14" s="1075"/>
      <c r="G14" s="1062" t="s">
        <v>235</v>
      </c>
      <c r="H14" s="1063"/>
      <c r="I14" s="1063"/>
      <c r="J14" s="1064"/>
      <c r="K14" s="162" t="s">
        <v>232</v>
      </c>
      <c r="L14" s="1065" t="s">
        <v>238</v>
      </c>
      <c r="M14" s="1063"/>
      <c r="N14" s="1063"/>
      <c r="O14" s="1064"/>
      <c r="P14" s="162" t="s">
        <v>232</v>
      </c>
      <c r="Q14" s="1081"/>
      <c r="R14" s="1081"/>
      <c r="S14" s="1081"/>
      <c r="T14" s="1081"/>
      <c r="U14" s="1081"/>
      <c r="V14" s="1081"/>
      <c r="W14" s="1081"/>
      <c r="X14" s="1081"/>
      <c r="Y14" s="1082"/>
    </row>
    <row r="15" spans="1:31" s="41" customFormat="1" ht="18.75" customHeight="1" thickBot="1">
      <c r="A15" s="981">
        <v>1</v>
      </c>
      <c r="B15" s="1066" t="s">
        <v>574</v>
      </c>
      <c r="C15" s="1067"/>
      <c r="D15" s="1067"/>
      <c r="E15" s="1067"/>
      <c r="F15" s="1068"/>
      <c r="G15" s="1040"/>
      <c r="H15" s="1041"/>
      <c r="I15" s="462"/>
      <c r="J15" s="463"/>
      <c r="K15" s="1042" t="s">
        <v>233</v>
      </c>
      <c r="L15" s="1040"/>
      <c r="M15" s="1041"/>
      <c r="N15" s="462"/>
      <c r="O15" s="463"/>
      <c r="P15" s="1042" t="s">
        <v>233</v>
      </c>
      <c r="Q15" s="1089"/>
      <c r="R15" s="1090"/>
      <c r="S15" s="1090"/>
      <c r="T15" s="1090"/>
      <c r="U15" s="1090"/>
      <c r="V15" s="1090"/>
      <c r="W15" s="1090"/>
      <c r="X15" s="1090"/>
      <c r="Y15" s="1091"/>
    </row>
    <row r="16" spans="1:31" s="41" customFormat="1" ht="4.5" customHeight="1" thickBot="1">
      <c r="A16" s="981"/>
      <c r="B16" s="1033"/>
      <c r="C16" s="1033"/>
      <c r="D16" s="1033"/>
      <c r="E16" s="1033"/>
      <c r="F16" s="1034"/>
      <c r="G16" s="1024"/>
      <c r="H16" s="1026"/>
      <c r="I16" s="419"/>
      <c r="J16" s="420"/>
      <c r="K16" s="998"/>
      <c r="L16" s="1024"/>
      <c r="M16" s="1026"/>
      <c r="N16" s="419"/>
      <c r="O16" s="420"/>
      <c r="P16" s="998"/>
      <c r="Q16" s="999"/>
      <c r="R16" s="1000"/>
      <c r="S16" s="1000"/>
      <c r="T16" s="1000"/>
      <c r="U16" s="1000"/>
      <c r="V16" s="1000"/>
      <c r="W16" s="1000"/>
      <c r="X16" s="1000"/>
      <c r="Y16" s="1001"/>
    </row>
    <row r="17" spans="1:25" s="41" customFormat="1" ht="18.75" customHeight="1" thickBot="1">
      <c r="A17" s="981"/>
      <c r="B17" s="1056" t="s">
        <v>575</v>
      </c>
      <c r="C17" s="1056"/>
      <c r="D17" s="1056"/>
      <c r="E17" s="1056"/>
      <c r="F17" s="1057"/>
      <c r="G17" s="1023"/>
      <c r="H17" s="1025"/>
      <c r="I17" s="464"/>
      <c r="J17" s="465"/>
      <c r="K17" s="997" t="s">
        <v>233</v>
      </c>
      <c r="L17" s="1023"/>
      <c r="M17" s="1025"/>
      <c r="N17" s="464"/>
      <c r="O17" s="465"/>
      <c r="P17" s="997" t="s">
        <v>233</v>
      </c>
      <c r="Q17" s="990"/>
      <c r="R17" s="991"/>
      <c r="S17" s="991"/>
      <c r="T17" s="991"/>
      <c r="U17" s="991"/>
      <c r="V17" s="991"/>
      <c r="W17" s="991"/>
      <c r="X17" s="991"/>
      <c r="Y17" s="992"/>
    </row>
    <row r="18" spans="1:25" s="41" customFormat="1" ht="4.5" customHeight="1" thickBot="1">
      <c r="A18" s="981"/>
      <c r="B18" s="1033"/>
      <c r="C18" s="1033"/>
      <c r="D18" s="1033"/>
      <c r="E18" s="1033"/>
      <c r="F18" s="1034"/>
      <c r="G18" s="1024"/>
      <c r="H18" s="1026"/>
      <c r="I18" s="419"/>
      <c r="J18" s="420"/>
      <c r="K18" s="998"/>
      <c r="L18" s="1024"/>
      <c r="M18" s="1026"/>
      <c r="N18" s="419"/>
      <c r="O18" s="420"/>
      <c r="P18" s="998"/>
      <c r="Q18" s="999"/>
      <c r="R18" s="1000"/>
      <c r="S18" s="1000"/>
      <c r="T18" s="1000"/>
      <c r="U18" s="1000"/>
      <c r="V18" s="1000"/>
      <c r="W18" s="1000"/>
      <c r="X18" s="1000"/>
      <c r="Y18" s="1001"/>
    </row>
    <row r="19" spans="1:25" s="41" customFormat="1" ht="18.75" customHeight="1" thickBot="1">
      <c r="A19" s="981"/>
      <c r="B19" s="1056" t="s">
        <v>241</v>
      </c>
      <c r="C19" s="1056"/>
      <c r="D19" s="1056"/>
      <c r="E19" s="1056"/>
      <c r="F19" s="1057"/>
      <c r="G19" s="1023"/>
      <c r="H19" s="1025"/>
      <c r="I19" s="464"/>
      <c r="J19" s="465"/>
      <c r="K19" s="997" t="s">
        <v>233</v>
      </c>
      <c r="L19" s="1023"/>
      <c r="M19" s="1025"/>
      <c r="N19" s="464"/>
      <c r="O19" s="465"/>
      <c r="P19" s="997" t="s">
        <v>233</v>
      </c>
      <c r="Q19" s="990"/>
      <c r="R19" s="991"/>
      <c r="S19" s="991"/>
      <c r="T19" s="991"/>
      <c r="U19" s="991"/>
      <c r="V19" s="991"/>
      <c r="W19" s="991"/>
      <c r="X19" s="991"/>
      <c r="Y19" s="992"/>
    </row>
    <row r="20" spans="1:25" s="41" customFormat="1" ht="4.5" customHeight="1" thickBot="1">
      <c r="A20" s="981"/>
      <c r="B20" s="1033"/>
      <c r="C20" s="1033"/>
      <c r="D20" s="1033"/>
      <c r="E20" s="1033"/>
      <c r="F20" s="1034"/>
      <c r="G20" s="1024"/>
      <c r="H20" s="1026"/>
      <c r="I20" s="419"/>
      <c r="J20" s="420"/>
      <c r="K20" s="998"/>
      <c r="L20" s="1024"/>
      <c r="M20" s="1026"/>
      <c r="N20" s="419"/>
      <c r="O20" s="420"/>
      <c r="P20" s="998"/>
      <c r="Q20" s="999"/>
      <c r="R20" s="1000"/>
      <c r="S20" s="1000"/>
      <c r="T20" s="1000"/>
      <c r="U20" s="1000"/>
      <c r="V20" s="1000"/>
      <c r="W20" s="1000"/>
      <c r="X20" s="1000"/>
      <c r="Y20" s="1001"/>
    </row>
    <row r="21" spans="1:25" s="41" customFormat="1" ht="18.75" customHeight="1" thickBot="1">
      <c r="A21" s="981"/>
      <c r="B21" s="1056"/>
      <c r="C21" s="1056"/>
      <c r="D21" s="1056"/>
      <c r="E21" s="1056"/>
      <c r="F21" s="1057"/>
      <c r="G21" s="1023"/>
      <c r="H21" s="1025"/>
      <c r="I21" s="464"/>
      <c r="J21" s="465"/>
      <c r="K21" s="997" t="s">
        <v>233</v>
      </c>
      <c r="L21" s="1023"/>
      <c r="M21" s="1025"/>
      <c r="N21" s="464"/>
      <c r="O21" s="465"/>
      <c r="P21" s="997" t="s">
        <v>233</v>
      </c>
      <c r="Q21" s="990"/>
      <c r="R21" s="991"/>
      <c r="S21" s="991"/>
      <c r="T21" s="991"/>
      <c r="U21" s="991"/>
      <c r="V21" s="991"/>
      <c r="W21" s="991"/>
      <c r="X21" s="991"/>
      <c r="Y21" s="992"/>
    </row>
    <row r="22" spans="1:25" s="41" customFormat="1" ht="4.5" customHeight="1" thickBot="1">
      <c r="A22" s="981"/>
      <c r="B22" s="1033"/>
      <c r="C22" s="1033"/>
      <c r="D22" s="1033"/>
      <c r="E22" s="1033"/>
      <c r="F22" s="1034"/>
      <c r="G22" s="1024"/>
      <c r="H22" s="1026"/>
      <c r="I22" s="419"/>
      <c r="J22" s="420"/>
      <c r="K22" s="998"/>
      <c r="L22" s="1024"/>
      <c r="M22" s="1026"/>
      <c r="N22" s="419"/>
      <c r="O22" s="420"/>
      <c r="P22" s="998"/>
      <c r="Q22" s="999"/>
      <c r="R22" s="1000"/>
      <c r="S22" s="1000"/>
      <c r="T22" s="1000"/>
      <c r="U22" s="1000"/>
      <c r="V22" s="1000"/>
      <c r="W22" s="1000"/>
      <c r="X22" s="1000"/>
      <c r="Y22" s="1001"/>
    </row>
    <row r="23" spans="1:25" s="41" customFormat="1" ht="18.75" customHeight="1" thickBot="1">
      <c r="A23" s="981"/>
      <c r="B23" s="1058" t="s">
        <v>88</v>
      </c>
      <c r="C23" s="1058"/>
      <c r="D23" s="1058"/>
      <c r="E23" s="1058"/>
      <c r="F23" s="1059"/>
      <c r="G23" s="1023"/>
      <c r="H23" s="1025"/>
      <c r="I23" s="464"/>
      <c r="J23" s="465"/>
      <c r="K23" s="997" t="s">
        <v>233</v>
      </c>
      <c r="L23" s="1023"/>
      <c r="M23" s="1025"/>
      <c r="N23" s="464"/>
      <c r="O23" s="465"/>
      <c r="P23" s="997" t="s">
        <v>233</v>
      </c>
      <c r="Q23" s="990"/>
      <c r="R23" s="991"/>
      <c r="S23" s="991"/>
      <c r="T23" s="991"/>
      <c r="U23" s="991"/>
      <c r="V23" s="991"/>
      <c r="W23" s="991"/>
      <c r="X23" s="991"/>
      <c r="Y23" s="992"/>
    </row>
    <row r="24" spans="1:25" s="41" customFormat="1" ht="4.5" customHeight="1" thickBot="1">
      <c r="A24" s="981"/>
      <c r="B24" s="1021"/>
      <c r="C24" s="1021"/>
      <c r="D24" s="1021"/>
      <c r="E24" s="1021"/>
      <c r="F24" s="1022"/>
      <c r="G24" s="1024"/>
      <c r="H24" s="1026"/>
      <c r="I24" s="419"/>
      <c r="J24" s="420"/>
      <c r="K24" s="998"/>
      <c r="L24" s="1024"/>
      <c r="M24" s="1026"/>
      <c r="N24" s="419"/>
      <c r="O24" s="420"/>
      <c r="P24" s="998"/>
      <c r="Q24" s="999"/>
      <c r="R24" s="1000"/>
      <c r="S24" s="1000"/>
      <c r="T24" s="1000"/>
      <c r="U24" s="1000"/>
      <c r="V24" s="1000"/>
      <c r="W24" s="1000"/>
      <c r="X24" s="1000"/>
      <c r="Y24" s="1001"/>
    </row>
    <row r="25" spans="1:25" s="41" customFormat="1" ht="18.75" customHeight="1" thickBot="1">
      <c r="A25" s="981"/>
      <c r="B25" s="1043" t="s">
        <v>140</v>
      </c>
      <c r="C25" s="1043"/>
      <c r="D25" s="1043"/>
      <c r="E25" s="1043"/>
      <c r="F25" s="1044"/>
      <c r="G25" s="1006"/>
      <c r="H25" s="1008"/>
      <c r="I25" s="779"/>
      <c r="J25" s="779"/>
      <c r="K25" s="1029"/>
      <c r="L25" s="1010"/>
      <c r="M25" s="1012"/>
      <c r="N25" s="1014"/>
      <c r="O25" s="1016"/>
      <c r="P25" s="997" t="s">
        <v>116</v>
      </c>
      <c r="Q25" s="990" t="s">
        <v>581</v>
      </c>
      <c r="R25" s="991"/>
      <c r="S25" s="991"/>
      <c r="T25" s="991"/>
      <c r="U25" s="991"/>
      <c r="V25" s="991"/>
      <c r="W25" s="991"/>
      <c r="X25" s="991"/>
      <c r="Y25" s="992"/>
    </row>
    <row r="26" spans="1:25" s="41" customFormat="1" ht="5.25" customHeight="1" thickBot="1">
      <c r="A26" s="982"/>
      <c r="B26" s="1045"/>
      <c r="C26" s="1045"/>
      <c r="D26" s="1045"/>
      <c r="E26" s="1045"/>
      <c r="F26" s="1046"/>
      <c r="G26" s="1047"/>
      <c r="H26" s="1048"/>
      <c r="I26" s="780"/>
      <c r="J26" s="780"/>
      <c r="K26" s="1052"/>
      <c r="L26" s="1049"/>
      <c r="M26" s="1050"/>
      <c r="N26" s="1051"/>
      <c r="O26" s="1035"/>
      <c r="P26" s="1036"/>
      <c r="Q26" s="1037"/>
      <c r="R26" s="1038"/>
      <c r="S26" s="1038"/>
      <c r="T26" s="1038"/>
      <c r="U26" s="1038"/>
      <c r="V26" s="1038"/>
      <c r="W26" s="1038"/>
      <c r="X26" s="1038"/>
      <c r="Y26" s="1039"/>
    </row>
    <row r="27" spans="1:25" s="41" customFormat="1" ht="18.75" customHeight="1" thickTop="1" thickBot="1">
      <c r="A27" s="983">
        <v>2</v>
      </c>
      <c r="B27" s="1031" t="s">
        <v>576</v>
      </c>
      <c r="C27" s="1031"/>
      <c r="D27" s="1031"/>
      <c r="E27" s="1031"/>
      <c r="F27" s="1032"/>
      <c r="G27" s="1040"/>
      <c r="H27" s="1041"/>
      <c r="I27" s="462"/>
      <c r="J27" s="463"/>
      <c r="K27" s="1042" t="s">
        <v>233</v>
      </c>
      <c r="L27" s="1040"/>
      <c r="M27" s="1041"/>
      <c r="N27" s="462"/>
      <c r="O27" s="463"/>
      <c r="P27" s="1042" t="s">
        <v>233</v>
      </c>
      <c r="Q27" s="1053"/>
      <c r="R27" s="1054"/>
      <c r="S27" s="1054"/>
      <c r="T27" s="1054"/>
      <c r="U27" s="1054"/>
      <c r="V27" s="1054"/>
      <c r="W27" s="1054"/>
      <c r="X27" s="1054"/>
      <c r="Y27" s="1055"/>
    </row>
    <row r="28" spans="1:25" s="41" customFormat="1" ht="3.75" customHeight="1" thickBot="1">
      <c r="A28" s="981"/>
      <c r="B28" s="1033"/>
      <c r="C28" s="1033"/>
      <c r="D28" s="1033"/>
      <c r="E28" s="1033"/>
      <c r="F28" s="1034"/>
      <c r="G28" s="1024"/>
      <c r="H28" s="1026"/>
      <c r="I28" s="419"/>
      <c r="J28" s="420"/>
      <c r="K28" s="998"/>
      <c r="L28" s="1024"/>
      <c r="M28" s="1026"/>
      <c r="N28" s="419"/>
      <c r="O28" s="420"/>
      <c r="P28" s="998"/>
      <c r="Q28" s="999"/>
      <c r="R28" s="1000"/>
      <c r="S28" s="1000"/>
      <c r="T28" s="1000"/>
      <c r="U28" s="1000"/>
      <c r="V28" s="1000"/>
      <c r="W28" s="1000"/>
      <c r="X28" s="1000"/>
      <c r="Y28" s="1001"/>
    </row>
    <row r="29" spans="1:25" s="41" customFormat="1" ht="18.75" customHeight="1" thickBot="1">
      <c r="A29" s="981"/>
      <c r="B29" s="1056" t="s">
        <v>577</v>
      </c>
      <c r="C29" s="1056"/>
      <c r="D29" s="1056"/>
      <c r="E29" s="1056"/>
      <c r="F29" s="1057"/>
      <c r="G29" s="1023"/>
      <c r="H29" s="1025"/>
      <c r="I29" s="464"/>
      <c r="J29" s="465"/>
      <c r="K29" s="997" t="s">
        <v>233</v>
      </c>
      <c r="L29" s="1023"/>
      <c r="M29" s="1025"/>
      <c r="N29" s="464"/>
      <c r="O29" s="465"/>
      <c r="P29" s="997" t="s">
        <v>233</v>
      </c>
      <c r="Q29" s="990"/>
      <c r="R29" s="991"/>
      <c r="S29" s="991"/>
      <c r="T29" s="991"/>
      <c r="U29" s="991"/>
      <c r="V29" s="991"/>
      <c r="W29" s="991"/>
      <c r="X29" s="991"/>
      <c r="Y29" s="992"/>
    </row>
    <row r="30" spans="1:25" s="41" customFormat="1" ht="3.75" customHeight="1" thickBot="1">
      <c r="A30" s="981"/>
      <c r="B30" s="1033"/>
      <c r="C30" s="1033"/>
      <c r="D30" s="1033"/>
      <c r="E30" s="1033"/>
      <c r="F30" s="1034"/>
      <c r="G30" s="1024"/>
      <c r="H30" s="1026"/>
      <c r="I30" s="419"/>
      <c r="J30" s="420"/>
      <c r="K30" s="998"/>
      <c r="L30" s="1024"/>
      <c r="M30" s="1026"/>
      <c r="N30" s="419"/>
      <c r="O30" s="420"/>
      <c r="P30" s="998"/>
      <c r="Q30" s="999"/>
      <c r="R30" s="1000"/>
      <c r="S30" s="1000"/>
      <c r="T30" s="1000"/>
      <c r="U30" s="1000"/>
      <c r="V30" s="1000"/>
      <c r="W30" s="1000"/>
      <c r="X30" s="1000"/>
      <c r="Y30" s="1001"/>
    </row>
    <row r="31" spans="1:25" s="41" customFormat="1" ht="18.75" customHeight="1" thickBot="1">
      <c r="A31" s="981"/>
      <c r="B31" s="1031" t="s">
        <v>578</v>
      </c>
      <c r="C31" s="1031"/>
      <c r="D31" s="1031"/>
      <c r="E31" s="1031"/>
      <c r="F31" s="1032"/>
      <c r="G31" s="1023"/>
      <c r="H31" s="1025"/>
      <c r="I31" s="464"/>
      <c r="J31" s="465"/>
      <c r="K31" s="997" t="s">
        <v>233</v>
      </c>
      <c r="L31" s="1023"/>
      <c r="M31" s="1025"/>
      <c r="N31" s="464"/>
      <c r="O31" s="465"/>
      <c r="P31" s="997" t="s">
        <v>233</v>
      </c>
      <c r="Q31" s="990"/>
      <c r="R31" s="991"/>
      <c r="S31" s="991"/>
      <c r="T31" s="991"/>
      <c r="U31" s="991"/>
      <c r="V31" s="991"/>
      <c r="W31" s="991"/>
      <c r="X31" s="991"/>
      <c r="Y31" s="992"/>
    </row>
    <row r="32" spans="1:25" s="41" customFormat="1" ht="3.75" customHeight="1" thickBot="1">
      <c r="A32" s="981"/>
      <c r="B32" s="1033"/>
      <c r="C32" s="1033"/>
      <c r="D32" s="1033"/>
      <c r="E32" s="1033"/>
      <c r="F32" s="1034"/>
      <c r="G32" s="1024"/>
      <c r="H32" s="1026"/>
      <c r="I32" s="419"/>
      <c r="J32" s="420"/>
      <c r="K32" s="998"/>
      <c r="L32" s="1024"/>
      <c r="M32" s="1026"/>
      <c r="N32" s="419"/>
      <c r="O32" s="420"/>
      <c r="P32" s="998"/>
      <c r="Q32" s="999"/>
      <c r="R32" s="1000"/>
      <c r="S32" s="1000"/>
      <c r="T32" s="1000"/>
      <c r="U32" s="1000"/>
      <c r="V32" s="1000"/>
      <c r="W32" s="1000"/>
      <c r="X32" s="1000"/>
      <c r="Y32" s="1001"/>
    </row>
    <row r="33" spans="1:25" s="41" customFormat="1" ht="18.75" customHeight="1" thickBot="1">
      <c r="A33" s="981"/>
      <c r="B33" s="1031"/>
      <c r="C33" s="1031"/>
      <c r="D33" s="1031"/>
      <c r="E33" s="1031"/>
      <c r="F33" s="1032"/>
      <c r="G33" s="1023"/>
      <c r="H33" s="1025"/>
      <c r="I33" s="464"/>
      <c r="J33" s="465"/>
      <c r="K33" s="997" t="s">
        <v>233</v>
      </c>
      <c r="L33" s="1023"/>
      <c r="M33" s="1025"/>
      <c r="N33" s="464"/>
      <c r="O33" s="465"/>
      <c r="P33" s="997" t="s">
        <v>233</v>
      </c>
      <c r="Q33" s="990"/>
      <c r="R33" s="991"/>
      <c r="S33" s="991"/>
      <c r="T33" s="991"/>
      <c r="U33" s="991"/>
      <c r="V33" s="991"/>
      <c r="W33" s="991"/>
      <c r="X33" s="991"/>
      <c r="Y33" s="992"/>
    </row>
    <row r="34" spans="1:25" s="41" customFormat="1" ht="3.75" customHeight="1" thickBot="1">
      <c r="A34" s="981"/>
      <c r="B34" s="1033"/>
      <c r="C34" s="1033"/>
      <c r="D34" s="1033"/>
      <c r="E34" s="1033"/>
      <c r="F34" s="1034"/>
      <c r="G34" s="1024"/>
      <c r="H34" s="1026"/>
      <c r="I34" s="419"/>
      <c r="J34" s="420"/>
      <c r="K34" s="998"/>
      <c r="L34" s="1024"/>
      <c r="M34" s="1026"/>
      <c r="N34" s="419"/>
      <c r="O34" s="420"/>
      <c r="P34" s="998"/>
      <c r="Q34" s="999"/>
      <c r="R34" s="1000"/>
      <c r="S34" s="1000"/>
      <c r="T34" s="1000"/>
      <c r="U34" s="1000"/>
      <c r="V34" s="1000"/>
      <c r="W34" s="1000"/>
      <c r="X34" s="1000"/>
      <c r="Y34" s="1001"/>
    </row>
    <row r="35" spans="1:25" s="41" customFormat="1" ht="18.75" customHeight="1" thickBot="1">
      <c r="A35" s="981"/>
      <c r="B35" s="1019" t="s">
        <v>88</v>
      </c>
      <c r="C35" s="1019"/>
      <c r="D35" s="1019"/>
      <c r="E35" s="1019"/>
      <c r="F35" s="1020"/>
      <c r="G35" s="1023"/>
      <c r="H35" s="1025"/>
      <c r="I35" s="464"/>
      <c r="J35" s="465"/>
      <c r="K35" s="997" t="s">
        <v>233</v>
      </c>
      <c r="L35" s="1023"/>
      <c r="M35" s="1025"/>
      <c r="N35" s="464"/>
      <c r="O35" s="465"/>
      <c r="P35" s="997" t="s">
        <v>233</v>
      </c>
      <c r="Q35" s="990"/>
      <c r="R35" s="991"/>
      <c r="S35" s="991"/>
      <c r="T35" s="991"/>
      <c r="U35" s="991"/>
      <c r="V35" s="991"/>
      <c r="W35" s="991"/>
      <c r="X35" s="991"/>
      <c r="Y35" s="992"/>
    </row>
    <row r="36" spans="1:25" s="41" customFormat="1" ht="3.75" customHeight="1" thickBot="1">
      <c r="A36" s="981"/>
      <c r="B36" s="1021"/>
      <c r="C36" s="1021"/>
      <c r="D36" s="1021"/>
      <c r="E36" s="1021"/>
      <c r="F36" s="1022"/>
      <c r="G36" s="1024"/>
      <c r="H36" s="1026"/>
      <c r="I36" s="419"/>
      <c r="J36" s="420"/>
      <c r="K36" s="998"/>
      <c r="L36" s="1024"/>
      <c r="M36" s="1026"/>
      <c r="N36" s="419"/>
      <c r="O36" s="420"/>
      <c r="P36" s="998"/>
      <c r="Q36" s="999"/>
      <c r="R36" s="1000"/>
      <c r="S36" s="1000"/>
      <c r="T36" s="1000"/>
      <c r="U36" s="1000"/>
      <c r="V36" s="1000"/>
      <c r="W36" s="1000"/>
      <c r="X36" s="1000"/>
      <c r="Y36" s="1001"/>
    </row>
    <row r="37" spans="1:25" s="41" customFormat="1" ht="18.75" customHeight="1" thickBot="1">
      <c r="A37" s="981"/>
      <c r="B37" s="1043" t="s">
        <v>140</v>
      </c>
      <c r="C37" s="1043"/>
      <c r="D37" s="1043"/>
      <c r="E37" s="1043"/>
      <c r="F37" s="1044"/>
      <c r="G37" s="1006"/>
      <c r="H37" s="1008"/>
      <c r="I37" s="779"/>
      <c r="J37" s="779"/>
      <c r="K37" s="1029"/>
      <c r="L37" s="1010"/>
      <c r="M37" s="1012" t="s">
        <v>579</v>
      </c>
      <c r="N37" s="1014" t="s">
        <v>580</v>
      </c>
      <c r="O37" s="1016" t="s">
        <v>580</v>
      </c>
      <c r="P37" s="997" t="s">
        <v>116</v>
      </c>
      <c r="Q37" s="990" t="s">
        <v>582</v>
      </c>
      <c r="R37" s="991"/>
      <c r="S37" s="991"/>
      <c r="T37" s="991"/>
      <c r="U37" s="991"/>
      <c r="V37" s="991"/>
      <c r="W37" s="991"/>
      <c r="X37" s="991"/>
      <c r="Y37" s="992"/>
    </row>
    <row r="38" spans="1:25" s="41" customFormat="1" ht="3.75" customHeight="1" thickBot="1">
      <c r="A38" s="984"/>
      <c r="B38" s="1045"/>
      <c r="C38" s="1045"/>
      <c r="D38" s="1045"/>
      <c r="E38" s="1045"/>
      <c r="F38" s="1046"/>
      <c r="G38" s="1047"/>
      <c r="H38" s="1048"/>
      <c r="I38" s="780"/>
      <c r="J38" s="780"/>
      <c r="K38" s="1052"/>
      <c r="L38" s="1049"/>
      <c r="M38" s="1050"/>
      <c r="N38" s="1051"/>
      <c r="O38" s="1035"/>
      <c r="P38" s="1036"/>
      <c r="Q38" s="1037"/>
      <c r="R38" s="1038"/>
      <c r="S38" s="1038"/>
      <c r="T38" s="1038"/>
      <c r="U38" s="1038"/>
      <c r="V38" s="1038"/>
      <c r="W38" s="1038"/>
      <c r="X38" s="1038"/>
      <c r="Y38" s="1039"/>
    </row>
    <row r="39" spans="1:25" s="41" customFormat="1" ht="18.75" customHeight="1" thickTop="1" thickBot="1">
      <c r="A39" s="985">
        <v>3</v>
      </c>
      <c r="B39" s="1031"/>
      <c r="C39" s="1031"/>
      <c r="D39" s="1031"/>
      <c r="E39" s="1031"/>
      <c r="F39" s="1032"/>
      <c r="G39" s="1040"/>
      <c r="H39" s="1041"/>
      <c r="I39" s="462"/>
      <c r="J39" s="463"/>
      <c r="K39" s="1042"/>
      <c r="L39" s="1040"/>
      <c r="M39" s="1041"/>
      <c r="N39" s="462"/>
      <c r="O39" s="463"/>
      <c r="P39" s="1042"/>
      <c r="Q39" s="1053"/>
      <c r="R39" s="1054"/>
      <c r="S39" s="1054"/>
      <c r="T39" s="1054"/>
      <c r="U39" s="1054"/>
      <c r="V39" s="1054"/>
      <c r="W39" s="1054"/>
      <c r="X39" s="1054"/>
      <c r="Y39" s="1055"/>
    </row>
    <row r="40" spans="1:25" s="41" customFormat="1" ht="3.75" customHeight="1" thickBot="1">
      <c r="A40" s="981"/>
      <c r="B40" s="1033"/>
      <c r="C40" s="1033"/>
      <c r="D40" s="1033"/>
      <c r="E40" s="1033"/>
      <c r="F40" s="1034"/>
      <c r="G40" s="1024"/>
      <c r="H40" s="1026"/>
      <c r="I40" s="419"/>
      <c r="J40" s="420"/>
      <c r="K40" s="998"/>
      <c r="L40" s="1024"/>
      <c r="M40" s="1026"/>
      <c r="N40" s="419"/>
      <c r="O40" s="420"/>
      <c r="P40" s="998"/>
      <c r="Q40" s="999"/>
      <c r="R40" s="1000"/>
      <c r="S40" s="1000"/>
      <c r="T40" s="1000"/>
      <c r="U40" s="1000"/>
      <c r="V40" s="1000"/>
      <c r="W40" s="1000"/>
      <c r="X40" s="1000"/>
      <c r="Y40" s="1001"/>
    </row>
    <row r="41" spans="1:25" s="41" customFormat="1" ht="18.75" customHeight="1" thickBot="1">
      <c r="A41" s="981"/>
      <c r="B41" s="1031"/>
      <c r="C41" s="1031"/>
      <c r="D41" s="1031"/>
      <c r="E41" s="1031"/>
      <c r="F41" s="1032"/>
      <c r="G41" s="1023"/>
      <c r="H41" s="1025"/>
      <c r="I41" s="464"/>
      <c r="J41" s="465"/>
      <c r="K41" s="997"/>
      <c r="L41" s="1023"/>
      <c r="M41" s="1025"/>
      <c r="N41" s="464"/>
      <c r="O41" s="465"/>
      <c r="P41" s="997"/>
      <c r="Q41" s="990"/>
      <c r="R41" s="991"/>
      <c r="S41" s="991"/>
      <c r="T41" s="991"/>
      <c r="U41" s="991"/>
      <c r="V41" s="991"/>
      <c r="W41" s="991"/>
      <c r="X41" s="991"/>
      <c r="Y41" s="992"/>
    </row>
    <row r="42" spans="1:25" s="41" customFormat="1" ht="3.75" customHeight="1" thickBot="1">
      <c r="A42" s="981"/>
      <c r="B42" s="1033"/>
      <c r="C42" s="1033"/>
      <c r="D42" s="1033"/>
      <c r="E42" s="1033"/>
      <c r="F42" s="1034"/>
      <c r="G42" s="1024"/>
      <c r="H42" s="1026"/>
      <c r="I42" s="419"/>
      <c r="J42" s="420"/>
      <c r="K42" s="998"/>
      <c r="L42" s="1024"/>
      <c r="M42" s="1026"/>
      <c r="N42" s="419"/>
      <c r="O42" s="420"/>
      <c r="P42" s="998"/>
      <c r="Q42" s="999"/>
      <c r="R42" s="1000"/>
      <c r="S42" s="1000"/>
      <c r="T42" s="1000"/>
      <c r="U42" s="1000"/>
      <c r="V42" s="1000"/>
      <c r="W42" s="1000"/>
      <c r="X42" s="1000"/>
      <c r="Y42" s="1001"/>
    </row>
    <row r="43" spans="1:25" s="41" customFormat="1" ht="18.75" customHeight="1" thickBot="1">
      <c r="A43" s="981"/>
      <c r="B43" s="1031"/>
      <c r="C43" s="1031"/>
      <c r="D43" s="1031"/>
      <c r="E43" s="1031"/>
      <c r="F43" s="1032"/>
      <c r="G43" s="1023"/>
      <c r="H43" s="1025"/>
      <c r="I43" s="464"/>
      <c r="J43" s="465"/>
      <c r="K43" s="997"/>
      <c r="L43" s="1023"/>
      <c r="M43" s="1025"/>
      <c r="N43" s="464"/>
      <c r="O43" s="465"/>
      <c r="P43" s="997"/>
      <c r="Q43" s="990"/>
      <c r="R43" s="991"/>
      <c r="S43" s="991"/>
      <c r="T43" s="991"/>
      <c r="U43" s="991"/>
      <c r="V43" s="991"/>
      <c r="W43" s="991"/>
      <c r="X43" s="991"/>
      <c r="Y43" s="992"/>
    </row>
    <row r="44" spans="1:25" s="41" customFormat="1" ht="3.75" customHeight="1" thickBot="1">
      <c r="A44" s="981"/>
      <c r="B44" s="1033"/>
      <c r="C44" s="1033"/>
      <c r="D44" s="1033"/>
      <c r="E44" s="1033"/>
      <c r="F44" s="1034"/>
      <c r="G44" s="1024"/>
      <c r="H44" s="1026"/>
      <c r="I44" s="419"/>
      <c r="J44" s="420"/>
      <c r="K44" s="998"/>
      <c r="L44" s="1024"/>
      <c r="M44" s="1026"/>
      <c r="N44" s="419"/>
      <c r="O44" s="420"/>
      <c r="P44" s="998"/>
      <c r="Q44" s="999"/>
      <c r="R44" s="1000"/>
      <c r="S44" s="1000"/>
      <c r="T44" s="1000"/>
      <c r="U44" s="1000"/>
      <c r="V44" s="1000"/>
      <c r="W44" s="1000"/>
      <c r="X44" s="1000"/>
      <c r="Y44" s="1001"/>
    </row>
    <row r="45" spans="1:25" s="41" customFormat="1" ht="18.75" customHeight="1" thickBot="1">
      <c r="A45" s="981"/>
      <c r="B45" s="1031"/>
      <c r="C45" s="1031"/>
      <c r="D45" s="1031"/>
      <c r="E45" s="1031"/>
      <c r="F45" s="1032"/>
      <c r="G45" s="1023"/>
      <c r="H45" s="1025"/>
      <c r="I45" s="464"/>
      <c r="J45" s="465"/>
      <c r="K45" s="997"/>
      <c r="L45" s="1023"/>
      <c r="M45" s="1025"/>
      <c r="N45" s="464"/>
      <c r="O45" s="465"/>
      <c r="P45" s="997"/>
      <c r="Q45" s="990"/>
      <c r="R45" s="991"/>
      <c r="S45" s="991"/>
      <c r="T45" s="991"/>
      <c r="U45" s="991"/>
      <c r="V45" s="991"/>
      <c r="W45" s="991"/>
      <c r="X45" s="991"/>
      <c r="Y45" s="992"/>
    </row>
    <row r="46" spans="1:25" s="41" customFormat="1" ht="3.75" customHeight="1" thickBot="1">
      <c r="A46" s="981"/>
      <c r="B46" s="1033"/>
      <c r="C46" s="1033"/>
      <c r="D46" s="1033"/>
      <c r="E46" s="1033"/>
      <c r="F46" s="1034"/>
      <c r="G46" s="1024"/>
      <c r="H46" s="1026"/>
      <c r="I46" s="419"/>
      <c r="J46" s="420"/>
      <c r="K46" s="998"/>
      <c r="L46" s="1024"/>
      <c r="M46" s="1026"/>
      <c r="N46" s="419"/>
      <c r="O46" s="420"/>
      <c r="P46" s="998"/>
      <c r="Q46" s="999"/>
      <c r="R46" s="1000"/>
      <c r="S46" s="1000"/>
      <c r="T46" s="1000"/>
      <c r="U46" s="1000"/>
      <c r="V46" s="1000"/>
      <c r="W46" s="1000"/>
      <c r="X46" s="1000"/>
      <c r="Y46" s="1001"/>
    </row>
    <row r="47" spans="1:25" s="41" customFormat="1" ht="18.75" customHeight="1" thickBot="1">
      <c r="A47" s="981"/>
      <c r="B47" s="1019" t="s">
        <v>88</v>
      </c>
      <c r="C47" s="1019"/>
      <c r="D47" s="1019"/>
      <c r="E47" s="1019"/>
      <c r="F47" s="1020"/>
      <c r="G47" s="1023"/>
      <c r="H47" s="1025"/>
      <c r="I47" s="464"/>
      <c r="J47" s="465"/>
      <c r="K47" s="997"/>
      <c r="L47" s="1027"/>
      <c r="M47" s="1025"/>
      <c r="N47" s="464"/>
      <c r="O47" s="465"/>
      <c r="P47" s="997"/>
      <c r="Q47" s="990"/>
      <c r="R47" s="991"/>
      <c r="S47" s="991"/>
      <c r="T47" s="991"/>
      <c r="U47" s="991"/>
      <c r="V47" s="991"/>
      <c r="W47" s="991"/>
      <c r="X47" s="991"/>
      <c r="Y47" s="992"/>
    </row>
    <row r="48" spans="1:25" s="41" customFormat="1" ht="3.75" customHeight="1" thickBot="1">
      <c r="A48" s="981"/>
      <c r="B48" s="1021"/>
      <c r="C48" s="1021"/>
      <c r="D48" s="1021"/>
      <c r="E48" s="1021"/>
      <c r="F48" s="1022"/>
      <c r="G48" s="1024"/>
      <c r="H48" s="1026"/>
      <c r="I48" s="419"/>
      <c r="J48" s="420"/>
      <c r="K48" s="998"/>
      <c r="L48" s="1028"/>
      <c r="M48" s="1026"/>
      <c r="N48" s="419"/>
      <c r="O48" s="420"/>
      <c r="P48" s="998"/>
      <c r="Q48" s="999"/>
      <c r="R48" s="1000"/>
      <c r="S48" s="1000"/>
      <c r="T48" s="1000"/>
      <c r="U48" s="1000"/>
      <c r="V48" s="1000"/>
      <c r="W48" s="1000"/>
      <c r="X48" s="1000"/>
      <c r="Y48" s="1001"/>
    </row>
    <row r="49" spans="1:25" s="41" customFormat="1" ht="18.75" customHeight="1" thickBot="1">
      <c r="A49" s="981"/>
      <c r="B49" s="1002" t="s">
        <v>140</v>
      </c>
      <c r="C49" s="1002"/>
      <c r="D49" s="1002"/>
      <c r="E49" s="1002"/>
      <c r="F49" s="1003"/>
      <c r="G49" s="1006"/>
      <c r="H49" s="1008"/>
      <c r="I49" s="779"/>
      <c r="J49" s="779"/>
      <c r="K49" s="1029"/>
      <c r="L49" s="1010"/>
      <c r="M49" s="1012"/>
      <c r="N49" s="1014"/>
      <c r="O49" s="1016"/>
      <c r="P49" s="997" t="s">
        <v>116</v>
      </c>
      <c r="Q49" s="990"/>
      <c r="R49" s="991"/>
      <c r="S49" s="991"/>
      <c r="T49" s="991"/>
      <c r="U49" s="991"/>
      <c r="V49" s="991"/>
      <c r="W49" s="991"/>
      <c r="X49" s="991"/>
      <c r="Y49" s="992"/>
    </row>
    <row r="50" spans="1:25" s="41" customFormat="1" ht="3.75" customHeight="1" thickBot="1">
      <c r="A50" s="981"/>
      <c r="B50" s="1004"/>
      <c r="C50" s="1004"/>
      <c r="D50" s="1004"/>
      <c r="E50" s="1004"/>
      <c r="F50" s="1005"/>
      <c r="G50" s="1007"/>
      <c r="H50" s="1009"/>
      <c r="I50" s="781"/>
      <c r="J50" s="781"/>
      <c r="K50" s="1030"/>
      <c r="L50" s="1011"/>
      <c r="M50" s="1013"/>
      <c r="N50" s="1015"/>
      <c r="O50" s="1017"/>
      <c r="P50" s="1018"/>
      <c r="Q50" s="993"/>
      <c r="R50" s="994"/>
      <c r="S50" s="994"/>
      <c r="T50" s="994"/>
      <c r="U50" s="994"/>
      <c r="V50" s="994"/>
      <c r="W50" s="994"/>
      <c r="X50" s="994"/>
      <c r="Y50" s="995"/>
    </row>
    <row r="51" spans="1:25" s="41" customFormat="1" ht="4.5" customHeight="1">
      <c r="B51" s="163"/>
      <c r="C51" s="163"/>
      <c r="D51" s="163"/>
      <c r="E51" s="163"/>
      <c r="F51" s="163"/>
      <c r="G51" s="164"/>
      <c r="H51" s="164"/>
      <c r="I51" s="165"/>
      <c r="J51" s="166"/>
      <c r="K51" s="167"/>
      <c r="L51" s="164"/>
      <c r="M51" s="164"/>
      <c r="N51" s="165"/>
      <c r="O51" s="166"/>
      <c r="P51" s="168"/>
      <c r="Q51" s="169"/>
      <c r="R51" s="169"/>
      <c r="S51" s="169"/>
      <c r="T51" s="169"/>
      <c r="U51" s="169"/>
      <c r="V51" s="169"/>
      <c r="W51" s="169"/>
      <c r="X51" s="169"/>
      <c r="Y51" s="169"/>
    </row>
    <row r="52" spans="1:25" s="41" customFormat="1" ht="26.25" customHeight="1">
      <c r="B52" s="215" t="s">
        <v>262</v>
      </c>
      <c r="C52" s="989" t="s">
        <v>332</v>
      </c>
      <c r="D52" s="989"/>
      <c r="E52" s="989"/>
      <c r="F52" s="989"/>
      <c r="G52" s="989"/>
      <c r="H52" s="989"/>
      <c r="I52" s="989"/>
      <c r="J52" s="989"/>
      <c r="K52" s="989"/>
      <c r="L52" s="989"/>
      <c r="M52" s="989"/>
      <c r="N52" s="989"/>
      <c r="O52" s="989"/>
      <c r="P52" s="989"/>
      <c r="Q52" s="989"/>
      <c r="R52" s="989"/>
      <c r="S52" s="989"/>
      <c r="T52" s="989"/>
      <c r="U52" s="989"/>
      <c r="V52" s="989"/>
      <c r="W52" s="989"/>
      <c r="X52" s="989"/>
      <c r="Y52" s="989"/>
    </row>
    <row r="53" spans="1:25" ht="25.5" customHeight="1">
      <c r="B53" s="215" t="s">
        <v>94</v>
      </c>
      <c r="C53" s="989" t="s">
        <v>263</v>
      </c>
      <c r="D53" s="989"/>
      <c r="E53" s="989"/>
      <c r="F53" s="989"/>
      <c r="G53" s="989"/>
      <c r="H53" s="989"/>
      <c r="I53" s="989"/>
      <c r="J53" s="989"/>
      <c r="K53" s="989"/>
      <c r="L53" s="989"/>
      <c r="M53" s="989"/>
      <c r="N53" s="989"/>
      <c r="O53" s="989"/>
      <c r="P53" s="989"/>
      <c r="Q53" s="989"/>
      <c r="R53" s="989"/>
      <c r="S53" s="989"/>
      <c r="T53" s="989"/>
      <c r="U53" s="989"/>
      <c r="V53" s="989"/>
      <c r="W53" s="989"/>
      <c r="X53" s="989"/>
      <c r="Y53" s="989"/>
    </row>
    <row r="54" spans="1:25" ht="26.25" customHeight="1">
      <c r="B54" s="215" t="s">
        <v>95</v>
      </c>
      <c r="C54" s="989" t="s">
        <v>337</v>
      </c>
      <c r="D54" s="989"/>
      <c r="E54" s="989"/>
      <c r="F54" s="989"/>
      <c r="G54" s="989"/>
      <c r="H54" s="989"/>
      <c r="I54" s="989"/>
      <c r="J54" s="989"/>
      <c r="K54" s="989"/>
      <c r="L54" s="989"/>
      <c r="M54" s="989"/>
      <c r="N54" s="989"/>
      <c r="O54" s="989"/>
      <c r="P54" s="989"/>
      <c r="Q54" s="989"/>
      <c r="R54" s="989"/>
      <c r="S54" s="989"/>
      <c r="T54" s="989"/>
      <c r="U54" s="989"/>
      <c r="V54" s="989"/>
      <c r="W54" s="989"/>
      <c r="X54" s="989"/>
      <c r="Y54" s="989"/>
    </row>
    <row r="55" spans="1:25" s="41" customFormat="1" ht="25.5" customHeight="1">
      <c r="B55" s="215" t="s">
        <v>338</v>
      </c>
      <c r="C55" s="996" t="s">
        <v>264</v>
      </c>
      <c r="D55" s="996"/>
      <c r="E55" s="996"/>
      <c r="F55" s="996"/>
      <c r="G55" s="996"/>
      <c r="H55" s="996"/>
      <c r="I55" s="996"/>
      <c r="J55" s="996"/>
      <c r="K55" s="996"/>
      <c r="L55" s="996"/>
      <c r="M55" s="996"/>
      <c r="N55" s="996"/>
      <c r="O55" s="996"/>
      <c r="P55" s="996"/>
      <c r="Q55" s="996"/>
      <c r="R55" s="996"/>
      <c r="S55" s="996"/>
      <c r="T55" s="996"/>
      <c r="U55" s="996"/>
      <c r="V55" s="996"/>
      <c r="W55" s="996"/>
      <c r="X55" s="996"/>
      <c r="Y55" s="996"/>
    </row>
    <row r="56" spans="1:25" s="41" customFormat="1" ht="13.5" customHeight="1">
      <c r="B56" s="188"/>
      <c r="C56" s="187"/>
      <c r="D56" s="987" t="s">
        <v>239</v>
      </c>
      <c r="E56" s="987"/>
      <c r="F56" s="987"/>
      <c r="G56" s="987" t="s">
        <v>241</v>
      </c>
      <c r="H56" s="987"/>
      <c r="I56" s="987"/>
      <c r="J56" s="987"/>
      <c r="K56" s="987" t="s">
        <v>242</v>
      </c>
      <c r="L56" s="987"/>
      <c r="M56" s="987"/>
      <c r="N56" s="987"/>
      <c r="O56" s="987" t="s">
        <v>243</v>
      </c>
      <c r="P56" s="987"/>
      <c r="Q56" s="987"/>
      <c r="R56" s="987"/>
      <c r="S56" s="987" t="s">
        <v>244</v>
      </c>
      <c r="T56" s="987"/>
      <c r="U56" s="987"/>
      <c r="V56" s="987"/>
      <c r="W56" s="189"/>
      <c r="X56" s="189"/>
      <c r="Y56" s="189"/>
    </row>
    <row r="57" spans="1:25" ht="13.5" customHeight="1">
      <c r="B57" s="190"/>
      <c r="C57" s="191"/>
      <c r="D57" s="987" t="s">
        <v>240</v>
      </c>
      <c r="E57" s="987"/>
      <c r="F57" s="987"/>
      <c r="G57" s="987" t="s">
        <v>245</v>
      </c>
      <c r="H57" s="987"/>
      <c r="I57" s="987"/>
      <c r="J57" s="987"/>
      <c r="K57" s="988" t="s">
        <v>265</v>
      </c>
      <c r="L57" s="988"/>
      <c r="M57" s="988"/>
      <c r="N57" s="988"/>
      <c r="O57" s="987" t="s">
        <v>246</v>
      </c>
      <c r="P57" s="987"/>
      <c r="Q57" s="987"/>
      <c r="R57" s="987"/>
      <c r="S57" s="987" t="s">
        <v>266</v>
      </c>
      <c r="T57" s="987"/>
      <c r="U57" s="987"/>
      <c r="V57" s="987"/>
      <c r="W57" s="459"/>
      <c r="X57" s="459"/>
      <c r="Y57" s="459"/>
    </row>
    <row r="58" spans="1:25" ht="12" customHeight="1">
      <c r="B58" s="190"/>
      <c r="C58" s="191"/>
      <c r="D58" s="187"/>
      <c r="E58" s="78"/>
      <c r="F58" s="78"/>
      <c r="G58" s="78"/>
      <c r="H58" s="78"/>
      <c r="I58" s="78"/>
      <c r="J58" s="78"/>
      <c r="K58" s="192" t="s">
        <v>259</v>
      </c>
      <c r="L58" s="78"/>
      <c r="M58" s="78"/>
      <c r="N58" s="78"/>
      <c r="O58" s="78"/>
      <c r="P58" s="78"/>
      <c r="Q58" s="78"/>
      <c r="R58" s="78"/>
      <c r="S58" s="192" t="s">
        <v>247</v>
      </c>
      <c r="T58" s="78"/>
      <c r="U58" s="78"/>
      <c r="V58" s="78"/>
      <c r="W58" s="459"/>
      <c r="X58" s="459"/>
      <c r="Y58" s="459"/>
    </row>
    <row r="59" spans="1:25" ht="15.75" customHeight="1">
      <c r="B59" s="215" t="s">
        <v>339</v>
      </c>
      <c r="C59" s="193" t="s">
        <v>103</v>
      </c>
      <c r="D59" s="170"/>
      <c r="E59" s="170"/>
      <c r="F59" s="170"/>
      <c r="G59" s="171"/>
      <c r="H59" s="171"/>
      <c r="I59" s="172"/>
      <c r="J59" s="173"/>
      <c r="K59" s="174"/>
      <c r="L59" s="171"/>
      <c r="M59" s="171"/>
      <c r="N59" s="172"/>
      <c r="O59" s="173"/>
      <c r="P59" s="175"/>
      <c r="Q59" s="176"/>
      <c r="R59" s="176"/>
      <c r="S59" s="176"/>
      <c r="T59" s="176"/>
      <c r="U59" s="176"/>
      <c r="V59" s="176"/>
      <c r="W59" s="176"/>
      <c r="X59" s="176"/>
      <c r="Y59" s="176"/>
    </row>
    <row r="60" spans="1:25" ht="26.25" customHeight="1">
      <c r="B60" s="50" t="s">
        <v>340</v>
      </c>
      <c r="C60" s="989" t="s">
        <v>267</v>
      </c>
      <c r="D60" s="989"/>
      <c r="E60" s="989"/>
      <c r="F60" s="989"/>
      <c r="G60" s="989"/>
      <c r="H60" s="989"/>
      <c r="I60" s="989"/>
      <c r="J60" s="989"/>
      <c r="K60" s="989"/>
      <c r="L60" s="989"/>
      <c r="M60" s="989"/>
      <c r="N60" s="989"/>
      <c r="O60" s="989"/>
      <c r="P60" s="989"/>
      <c r="Q60" s="989"/>
      <c r="R60" s="989"/>
      <c r="S60" s="989"/>
      <c r="T60" s="989"/>
      <c r="U60" s="989"/>
      <c r="V60" s="989"/>
      <c r="W60" s="989"/>
      <c r="X60" s="989"/>
      <c r="Y60" s="989"/>
    </row>
    <row r="61" spans="1:25" ht="24.75" customHeight="1">
      <c r="B61" s="50" t="s">
        <v>341</v>
      </c>
      <c r="C61" s="986" t="s">
        <v>268</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1:25" ht="13.5" customHeight="1">
      <c r="B62" s="186" t="s">
        <v>342</v>
      </c>
      <c r="C62" s="178" t="s">
        <v>236</v>
      </c>
      <c r="D62" s="179"/>
      <c r="E62" s="179"/>
      <c r="F62" s="179"/>
      <c r="G62" s="179"/>
      <c r="H62" s="179"/>
      <c r="I62" s="180"/>
      <c r="J62" s="180"/>
      <c r="K62" s="181"/>
      <c r="L62" s="182"/>
      <c r="M62" s="183"/>
      <c r="N62" s="183"/>
      <c r="O62" s="184"/>
      <c r="P62" s="182"/>
      <c r="Q62" s="185"/>
      <c r="R62" s="185"/>
      <c r="S62" s="185"/>
      <c r="T62" s="185"/>
      <c r="U62" s="185"/>
      <c r="V62" s="185"/>
      <c r="W62" s="755"/>
      <c r="X62" s="755"/>
      <c r="Y62" s="755"/>
    </row>
    <row r="63" spans="1:25" ht="13.5" customHeight="1">
      <c r="B63" s="135"/>
      <c r="C63" s="191"/>
      <c r="D63" s="3"/>
      <c r="E63" s="3"/>
      <c r="F63" s="3"/>
      <c r="G63" s="3"/>
      <c r="H63" s="3"/>
      <c r="I63" s="194"/>
      <c r="J63" s="194"/>
      <c r="K63" s="195"/>
      <c r="L63" s="196"/>
      <c r="M63" s="197"/>
      <c r="N63" s="197"/>
      <c r="O63" s="198"/>
      <c r="P63" s="196"/>
      <c r="Q63" s="199"/>
      <c r="R63" s="199"/>
      <c r="S63" s="199"/>
      <c r="T63" s="199"/>
      <c r="U63" s="199"/>
      <c r="V63" s="199"/>
      <c r="W63" s="755"/>
      <c r="X63" s="755"/>
      <c r="Y63" s="755"/>
    </row>
    <row r="64" spans="1:25" ht="13.5" customHeight="1">
      <c r="B64" s="15" t="s">
        <v>32</v>
      </c>
      <c r="C64" s="45"/>
      <c r="D64" s="45"/>
      <c r="E64" s="45"/>
      <c r="F64" s="45"/>
      <c r="G64" s="45"/>
      <c r="H64" s="45"/>
      <c r="I64" s="45"/>
      <c r="J64" s="45"/>
      <c r="N64" s="782" t="s">
        <v>556</v>
      </c>
      <c r="O64" s="783"/>
      <c r="P64" s="783"/>
      <c r="Q64" s="783"/>
      <c r="R64" s="783"/>
      <c r="S64" s="783"/>
      <c r="T64" s="783"/>
      <c r="U64" s="783"/>
      <c r="V64" s="783"/>
      <c r="W64" s="783"/>
      <c r="X64" s="783"/>
      <c r="Y64" s="784"/>
    </row>
    <row r="66" spans="4:4" ht="30" customHeight="1">
      <c r="D66" s="41"/>
    </row>
  </sheetData>
  <mergeCells count="183">
    <mergeCell ref="F2:H2"/>
    <mergeCell ref="G14:J14"/>
    <mergeCell ref="L14:O14"/>
    <mergeCell ref="B15:F16"/>
    <mergeCell ref="G15:G16"/>
    <mergeCell ref="H15:H16"/>
    <mergeCell ref="K15:K16"/>
    <mergeCell ref="L15:L16"/>
    <mergeCell ref="M15:M16"/>
    <mergeCell ref="B3:Y3"/>
    <mergeCell ref="B5:Y5"/>
    <mergeCell ref="B8:E8"/>
    <mergeCell ref="B12:F14"/>
    <mergeCell ref="G12:P12"/>
    <mergeCell ref="Q12:Y14"/>
    <mergeCell ref="G13:K13"/>
    <mergeCell ref="L13:P13"/>
    <mergeCell ref="P15:P16"/>
    <mergeCell ref="Q15:Y16"/>
    <mergeCell ref="F8:X8"/>
    <mergeCell ref="B17:F18"/>
    <mergeCell ref="G17:G18"/>
    <mergeCell ref="H17:H18"/>
    <mergeCell ref="K17:K18"/>
    <mergeCell ref="L17:L18"/>
    <mergeCell ref="M17:M18"/>
    <mergeCell ref="P17:P18"/>
    <mergeCell ref="Q17:Y18"/>
    <mergeCell ref="P19:P20"/>
    <mergeCell ref="Q19:Y20"/>
    <mergeCell ref="B21:F22"/>
    <mergeCell ref="G21:G22"/>
    <mergeCell ref="H21:H22"/>
    <mergeCell ref="K21:K22"/>
    <mergeCell ref="L21:L22"/>
    <mergeCell ref="M21:M22"/>
    <mergeCell ref="P21:P22"/>
    <mergeCell ref="Q21:Y22"/>
    <mergeCell ref="B19:F20"/>
    <mergeCell ref="G19:G20"/>
    <mergeCell ref="H19:H20"/>
    <mergeCell ref="K19:K20"/>
    <mergeCell ref="L19:L20"/>
    <mergeCell ref="M19:M20"/>
    <mergeCell ref="P23:P24"/>
    <mergeCell ref="Q23:Y24"/>
    <mergeCell ref="B25:F26"/>
    <mergeCell ref="G25:G26"/>
    <mergeCell ref="H25:H26"/>
    <mergeCell ref="L25:L26"/>
    <mergeCell ref="M25:M26"/>
    <mergeCell ref="N25:N26"/>
    <mergeCell ref="O25:O26"/>
    <mergeCell ref="P25:P26"/>
    <mergeCell ref="B23:F24"/>
    <mergeCell ref="G23:G24"/>
    <mergeCell ref="H23:H24"/>
    <mergeCell ref="K23:K24"/>
    <mergeCell ref="L23:L24"/>
    <mergeCell ref="M23:M24"/>
    <mergeCell ref="K25:K26"/>
    <mergeCell ref="Q25:Y26"/>
    <mergeCell ref="B27:F28"/>
    <mergeCell ref="G27:G28"/>
    <mergeCell ref="H27:H28"/>
    <mergeCell ref="K27:K28"/>
    <mergeCell ref="L27:L28"/>
    <mergeCell ref="M27:M28"/>
    <mergeCell ref="P27:P28"/>
    <mergeCell ref="Q27:Y28"/>
    <mergeCell ref="P29:P30"/>
    <mergeCell ref="Q29:Y30"/>
    <mergeCell ref="B31:F32"/>
    <mergeCell ref="G31:G32"/>
    <mergeCell ref="H31:H32"/>
    <mergeCell ref="K31:K32"/>
    <mergeCell ref="L31:L32"/>
    <mergeCell ref="M31:M32"/>
    <mergeCell ref="P31:P32"/>
    <mergeCell ref="Q31:Y32"/>
    <mergeCell ref="B29:F30"/>
    <mergeCell ref="G29:G30"/>
    <mergeCell ref="H29:H30"/>
    <mergeCell ref="K29:K30"/>
    <mergeCell ref="L29:L30"/>
    <mergeCell ref="M29:M30"/>
    <mergeCell ref="P33:P34"/>
    <mergeCell ref="Q33:Y34"/>
    <mergeCell ref="B35:F36"/>
    <mergeCell ref="G35:G36"/>
    <mergeCell ref="H35:H36"/>
    <mergeCell ref="K35:K36"/>
    <mergeCell ref="L35:L36"/>
    <mergeCell ref="M35:M36"/>
    <mergeCell ref="P35:P36"/>
    <mergeCell ref="Q35:Y36"/>
    <mergeCell ref="B33:F34"/>
    <mergeCell ref="G33:G34"/>
    <mergeCell ref="H33:H34"/>
    <mergeCell ref="K33:K34"/>
    <mergeCell ref="L33:L34"/>
    <mergeCell ref="M33:M34"/>
    <mergeCell ref="O37:O38"/>
    <mergeCell ref="P37:P38"/>
    <mergeCell ref="Q37:Y38"/>
    <mergeCell ref="B39:F40"/>
    <mergeCell ref="G39:G40"/>
    <mergeCell ref="H39:H40"/>
    <mergeCell ref="K39:K40"/>
    <mergeCell ref="L39:L40"/>
    <mergeCell ref="M39:M40"/>
    <mergeCell ref="P39:P40"/>
    <mergeCell ref="B37:F38"/>
    <mergeCell ref="G37:G38"/>
    <mergeCell ref="H37:H38"/>
    <mergeCell ref="L37:L38"/>
    <mergeCell ref="M37:M38"/>
    <mergeCell ref="N37:N38"/>
    <mergeCell ref="K37:K38"/>
    <mergeCell ref="Q39:Y40"/>
    <mergeCell ref="B41:F42"/>
    <mergeCell ref="G41:G42"/>
    <mergeCell ref="H41:H42"/>
    <mergeCell ref="K41:K42"/>
    <mergeCell ref="L41:L42"/>
    <mergeCell ref="M41:M42"/>
    <mergeCell ref="P41:P42"/>
    <mergeCell ref="Q41:Y42"/>
    <mergeCell ref="P43:P44"/>
    <mergeCell ref="Q43:Y44"/>
    <mergeCell ref="B45:F46"/>
    <mergeCell ref="G45:G46"/>
    <mergeCell ref="H45:H46"/>
    <mergeCell ref="K45:K46"/>
    <mergeCell ref="L45:L46"/>
    <mergeCell ref="M45:M46"/>
    <mergeCell ref="P45:P46"/>
    <mergeCell ref="Q45:Y46"/>
    <mergeCell ref="B43:F44"/>
    <mergeCell ref="G43:G44"/>
    <mergeCell ref="H43:H44"/>
    <mergeCell ref="K43:K44"/>
    <mergeCell ref="L43:L44"/>
    <mergeCell ref="M43:M44"/>
    <mergeCell ref="B49:F50"/>
    <mergeCell ref="G49:G50"/>
    <mergeCell ref="H49:H50"/>
    <mergeCell ref="L49:L50"/>
    <mergeCell ref="M49:M50"/>
    <mergeCell ref="N49:N50"/>
    <mergeCell ref="O49:O50"/>
    <mergeCell ref="P49:P50"/>
    <mergeCell ref="B47:F48"/>
    <mergeCell ref="G47:G48"/>
    <mergeCell ref="H47:H48"/>
    <mergeCell ref="K47:K48"/>
    <mergeCell ref="L47:L48"/>
    <mergeCell ref="M47:M48"/>
    <mergeCell ref="K49:K50"/>
    <mergeCell ref="A12:A14"/>
    <mergeCell ref="A15:A26"/>
    <mergeCell ref="A27:A38"/>
    <mergeCell ref="A39:A50"/>
    <mergeCell ref="N64:Y64"/>
    <mergeCell ref="C61:Y61"/>
    <mergeCell ref="D57:F57"/>
    <mergeCell ref="G57:J57"/>
    <mergeCell ref="K57:N57"/>
    <mergeCell ref="O57:R57"/>
    <mergeCell ref="S57:V57"/>
    <mergeCell ref="C60:Y60"/>
    <mergeCell ref="Q49:Y50"/>
    <mergeCell ref="C52:Y52"/>
    <mergeCell ref="C53:Y53"/>
    <mergeCell ref="C55:Y55"/>
    <mergeCell ref="D56:F56"/>
    <mergeCell ref="G56:J56"/>
    <mergeCell ref="K56:N56"/>
    <mergeCell ref="O56:R56"/>
    <mergeCell ref="S56:V56"/>
    <mergeCell ref="C54:Y54"/>
    <mergeCell ref="P47:P48"/>
    <mergeCell ref="Q47:Y48"/>
  </mergeCells>
  <phoneticPr fontId="2"/>
  <dataValidations count="2">
    <dataValidation type="list" allowBlank="1" showInputMessage="1" sqref="K27 P43 P41 P21 K43 K15 K33 K35 K31 K41 P39 K29 K21 K23 P23 P19 P17 K19 K17 P15 P45 K39 K45 K47 P47 P33 P35 P31 P29 P27">
      <formula1>"　,ｍ3,ｍ2,本,枚,個,ヶ所,項目"</formula1>
    </dataValidation>
    <dataValidation imeMode="halfAlpha" allowBlank="1" showInputMessage="1" showErrorMessage="1" sqref="G15:J50 L15:O50"/>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4.xml><?xml version="1.0" encoding="utf-8"?>
<worksheet xmlns="http://schemas.openxmlformats.org/spreadsheetml/2006/main" xmlns:r="http://schemas.openxmlformats.org/officeDocument/2006/relationships">
  <sheetPr codeName="Sheet7"/>
  <dimension ref="A1:Y66"/>
  <sheetViews>
    <sheetView showGridLines="0" showZeros="0" view="pageBreakPreview" topLeftCell="A16" zoomScaleNormal="100" zoomScaleSheetLayoutView="100" workbookViewId="0">
      <selection activeCell="AB43" sqref="AB43"/>
    </sheetView>
  </sheetViews>
  <sheetFormatPr defaultColWidth="3.75" defaultRowHeight="30" customHeight="1"/>
  <cols>
    <col min="1" max="1" width="2.5" style="85" bestFit="1" customWidth="1"/>
    <col min="2" max="25" width="3.75" style="85" customWidth="1"/>
    <col min="26" max="16384" width="3.75" style="85"/>
  </cols>
  <sheetData>
    <row r="1" spans="1:25" ht="15" customHeight="1">
      <c r="Y1" s="617"/>
    </row>
    <row r="2" spans="1:25" ht="9" customHeight="1">
      <c r="B2" s="704"/>
      <c r="C2" s="45"/>
      <c r="D2" s="45"/>
      <c r="F2" s="1060"/>
      <c r="G2" s="1061"/>
      <c r="H2" s="1061"/>
      <c r="I2" s="129"/>
      <c r="J2" s="130"/>
      <c r="K2" s="130"/>
      <c r="L2" s="130"/>
      <c r="M2" s="130"/>
      <c r="N2" s="130"/>
      <c r="O2" s="130"/>
      <c r="P2" s="130"/>
      <c r="Q2" s="130"/>
      <c r="R2" s="130"/>
      <c r="S2" s="130"/>
      <c r="T2" s="130"/>
      <c r="U2" s="131"/>
      <c r="V2" s="45"/>
      <c r="W2" s="45"/>
      <c r="X2" s="45"/>
      <c r="Y2" s="514"/>
    </row>
    <row r="3" spans="1:25" ht="13.5" customHeight="1">
      <c r="B3" s="1069" t="s">
        <v>526</v>
      </c>
      <c r="C3" s="1069"/>
      <c r="D3" s="1069"/>
      <c r="E3" s="1069"/>
      <c r="F3" s="1069"/>
      <c r="G3" s="1069"/>
      <c r="H3" s="1069"/>
      <c r="I3" s="1069"/>
      <c r="J3" s="1069"/>
      <c r="K3" s="1069"/>
      <c r="L3" s="1069"/>
      <c r="M3" s="1069"/>
      <c r="N3" s="1069"/>
      <c r="O3" s="1069"/>
      <c r="P3" s="1069"/>
      <c r="Q3" s="1069"/>
      <c r="R3" s="1069"/>
      <c r="S3" s="1069"/>
      <c r="T3" s="1069"/>
      <c r="U3" s="1069"/>
      <c r="V3" s="1069"/>
      <c r="W3" s="1069"/>
      <c r="X3" s="1069"/>
      <c r="Y3" s="1069"/>
    </row>
    <row r="4" spans="1:25" ht="5.25" customHeight="1">
      <c r="B4" s="45"/>
      <c r="C4" s="45"/>
      <c r="D4" s="132"/>
      <c r="E4" s="133"/>
      <c r="F4" s="47"/>
      <c r="G4" s="47"/>
      <c r="H4" s="47"/>
      <c r="I4" s="47"/>
      <c r="J4" s="47"/>
      <c r="K4" s="47"/>
      <c r="L4" s="47"/>
      <c r="M4" s="47"/>
      <c r="N4" s="47"/>
      <c r="O4" s="47"/>
      <c r="P4" s="47"/>
      <c r="Q4" s="47"/>
      <c r="R4" s="47"/>
      <c r="S4" s="47"/>
      <c r="T4" s="45"/>
      <c r="U4" s="45"/>
      <c r="V4" s="45"/>
      <c r="W4" s="45"/>
      <c r="X4" s="45"/>
      <c r="Y4" s="45"/>
    </row>
    <row r="5" spans="1:25" ht="22.5" customHeight="1">
      <c r="B5" s="1070" t="s">
        <v>434</v>
      </c>
      <c r="C5" s="1070"/>
      <c r="D5" s="1070"/>
      <c r="E5" s="1070"/>
      <c r="F5" s="1070"/>
      <c r="G5" s="1070"/>
      <c r="H5" s="1070"/>
      <c r="I5" s="1070"/>
      <c r="J5" s="1070"/>
      <c r="K5" s="1070"/>
      <c r="L5" s="1070"/>
      <c r="M5" s="1070"/>
      <c r="N5" s="1070"/>
      <c r="O5" s="1070"/>
      <c r="P5" s="1070"/>
      <c r="Q5" s="1070"/>
      <c r="R5" s="1070"/>
      <c r="S5" s="1070"/>
      <c r="T5" s="1070"/>
      <c r="U5" s="1070"/>
      <c r="V5" s="1070"/>
      <c r="W5" s="1070"/>
      <c r="X5" s="1070"/>
      <c r="Y5" s="1070"/>
    </row>
    <row r="6" spans="1:25" ht="5.25" customHeight="1">
      <c r="B6" s="160"/>
      <c r="C6" s="160"/>
      <c r="D6" s="160"/>
      <c r="E6" s="160"/>
      <c r="F6" s="160"/>
      <c r="G6" s="160"/>
      <c r="H6" s="160"/>
      <c r="I6" s="160"/>
      <c r="J6" s="160"/>
      <c r="K6" s="160"/>
      <c r="L6" s="160"/>
      <c r="M6" s="160"/>
      <c r="N6" s="160"/>
      <c r="O6" s="160"/>
      <c r="P6" s="160"/>
      <c r="Q6" s="160"/>
      <c r="R6" s="160"/>
      <c r="S6" s="160"/>
      <c r="T6" s="160"/>
      <c r="U6" s="160"/>
      <c r="V6" s="160"/>
      <c r="W6" s="160"/>
      <c r="X6" s="160"/>
      <c r="Y6" s="160"/>
    </row>
    <row r="7" spans="1:25" ht="18" customHeight="1" thickBot="1">
      <c r="B7" s="69" t="s">
        <v>98</v>
      </c>
      <c r="C7" s="46"/>
      <c r="D7" s="47"/>
      <c r="E7" s="47"/>
      <c r="F7" s="47"/>
      <c r="G7" s="47"/>
      <c r="H7" s="47"/>
      <c r="I7" s="47"/>
      <c r="J7" s="47"/>
      <c r="K7" s="47"/>
      <c r="L7" s="47"/>
      <c r="M7" s="47"/>
      <c r="N7" s="47"/>
      <c r="O7" s="47"/>
      <c r="P7" s="47"/>
      <c r="Q7" s="47"/>
      <c r="R7" s="47"/>
      <c r="S7" s="47"/>
      <c r="T7" s="47"/>
      <c r="U7" s="47"/>
      <c r="V7" s="47"/>
      <c r="W7" s="47"/>
      <c r="X7" s="45"/>
      <c r="Y7" s="45"/>
    </row>
    <row r="8" spans="1:25" s="41" customFormat="1" ht="24" customHeight="1" thickBot="1">
      <c r="B8" s="910" t="s">
        <v>90</v>
      </c>
      <c r="C8" s="831"/>
      <c r="D8" s="831"/>
      <c r="E8" s="911"/>
      <c r="F8" s="1092"/>
      <c r="G8" s="1093"/>
      <c r="H8" s="1093"/>
      <c r="I8" s="1093"/>
      <c r="J8" s="1093"/>
      <c r="K8" s="1093"/>
      <c r="L8" s="1093"/>
      <c r="M8" s="1093"/>
      <c r="N8" s="1093"/>
      <c r="O8" s="1093"/>
      <c r="P8" s="1093"/>
      <c r="Q8" s="1093"/>
      <c r="R8" s="1093"/>
      <c r="S8" s="1093"/>
      <c r="T8" s="1093"/>
      <c r="U8" s="1093"/>
      <c r="V8" s="1093"/>
      <c r="W8" s="1093"/>
      <c r="X8" s="1094"/>
    </row>
    <row r="9" spans="1:25" s="41" customFormat="1" ht="10.5" customHeight="1">
      <c r="B9" s="135"/>
      <c r="C9" s="55"/>
      <c r="D9" s="56"/>
      <c r="E9" s="56"/>
      <c r="F9" s="80"/>
      <c r="G9" s="80" t="s">
        <v>104</v>
      </c>
      <c r="H9" s="56"/>
      <c r="I9" s="56"/>
      <c r="J9" s="56"/>
      <c r="K9" s="56"/>
      <c r="L9" s="56"/>
      <c r="M9" s="56"/>
      <c r="N9" s="56"/>
      <c r="O9" s="56"/>
      <c r="P9" s="56"/>
      <c r="Q9" s="56"/>
      <c r="R9" s="56"/>
      <c r="S9" s="56"/>
      <c r="T9" s="56"/>
      <c r="U9" s="56"/>
      <c r="V9" s="56"/>
      <c r="W9" s="42"/>
      <c r="X9" s="42"/>
    </row>
    <row r="10" spans="1:25" s="41" customFormat="1" ht="10.5" customHeight="1">
      <c r="B10" s="135"/>
      <c r="C10" s="55"/>
      <c r="D10" s="56"/>
      <c r="E10" s="56"/>
      <c r="F10" s="458"/>
      <c r="G10" s="458" t="s">
        <v>99</v>
      </c>
      <c r="H10" s="56"/>
      <c r="I10" s="56"/>
      <c r="J10" s="56"/>
      <c r="K10" s="56"/>
      <c r="L10" s="56"/>
      <c r="M10" s="56"/>
      <c r="N10" s="56"/>
      <c r="O10" s="56"/>
      <c r="P10" s="56"/>
      <c r="Q10" s="56"/>
      <c r="R10" s="56"/>
      <c r="S10" s="56"/>
      <c r="T10" s="56"/>
      <c r="U10" s="56"/>
      <c r="V10" s="56"/>
      <c r="W10" s="42"/>
      <c r="X10" s="42"/>
    </row>
    <row r="11" spans="1:25" s="41" customFormat="1" ht="18" customHeight="1" thickBot="1">
      <c r="B11" s="161" t="s">
        <v>250</v>
      </c>
      <c r="C11" s="42"/>
      <c r="D11" s="42"/>
      <c r="E11" s="42"/>
      <c r="F11" s="42"/>
      <c r="G11" s="42"/>
      <c r="H11" s="42"/>
      <c r="I11" s="42"/>
      <c r="J11" s="42"/>
      <c r="K11" s="42"/>
      <c r="L11" s="42"/>
      <c r="M11" s="42"/>
      <c r="N11" s="42"/>
      <c r="O11" s="42"/>
      <c r="P11" s="42"/>
      <c r="Q11" s="42"/>
      <c r="R11" s="42"/>
      <c r="S11" s="42"/>
      <c r="T11" s="42"/>
      <c r="U11" s="42"/>
      <c r="V11" s="42"/>
      <c r="W11" s="42"/>
      <c r="X11" s="42"/>
      <c r="Y11" s="42"/>
    </row>
    <row r="12" spans="1:25" s="41" customFormat="1" ht="16.5" customHeight="1" thickBot="1">
      <c r="A12" s="980"/>
      <c r="B12" s="1071" t="s">
        <v>289</v>
      </c>
      <c r="C12" s="1072"/>
      <c r="D12" s="1072"/>
      <c r="E12" s="1072"/>
      <c r="F12" s="1073"/>
      <c r="G12" s="1076" t="s">
        <v>290</v>
      </c>
      <c r="H12" s="1077"/>
      <c r="I12" s="1077"/>
      <c r="J12" s="1077"/>
      <c r="K12" s="1077"/>
      <c r="L12" s="1077"/>
      <c r="M12" s="1077"/>
      <c r="N12" s="1077"/>
      <c r="O12" s="1077"/>
      <c r="P12" s="1078"/>
      <c r="Q12" s="1079" t="s">
        <v>89</v>
      </c>
      <c r="R12" s="1079"/>
      <c r="S12" s="1079"/>
      <c r="T12" s="1079"/>
      <c r="U12" s="1079"/>
      <c r="V12" s="1079"/>
      <c r="W12" s="1079"/>
      <c r="X12" s="1079"/>
      <c r="Y12" s="1080"/>
    </row>
    <row r="13" spans="1:25" s="41" customFormat="1" ht="13.5" customHeight="1" thickTop="1" thickBot="1">
      <c r="A13" s="980"/>
      <c r="B13" s="1074"/>
      <c r="C13" s="1074"/>
      <c r="D13" s="1074"/>
      <c r="E13" s="1074"/>
      <c r="F13" s="1075"/>
      <c r="G13" s="1083" t="s">
        <v>234</v>
      </c>
      <c r="H13" s="1084"/>
      <c r="I13" s="1084"/>
      <c r="J13" s="1084"/>
      <c r="K13" s="1085"/>
      <c r="L13" s="1086" t="s">
        <v>237</v>
      </c>
      <c r="M13" s="1087"/>
      <c r="N13" s="1087"/>
      <c r="O13" s="1087"/>
      <c r="P13" s="1088"/>
      <c r="Q13" s="1081"/>
      <c r="R13" s="1081"/>
      <c r="S13" s="1081"/>
      <c r="T13" s="1081"/>
      <c r="U13" s="1081"/>
      <c r="V13" s="1081"/>
      <c r="W13" s="1081"/>
      <c r="X13" s="1081"/>
      <c r="Y13" s="1082"/>
    </row>
    <row r="14" spans="1:25" s="41" customFormat="1" ht="13.5" customHeight="1" thickBot="1">
      <c r="A14" s="980"/>
      <c r="B14" s="1074"/>
      <c r="C14" s="1074"/>
      <c r="D14" s="1074"/>
      <c r="E14" s="1074"/>
      <c r="F14" s="1075"/>
      <c r="G14" s="1062" t="s">
        <v>235</v>
      </c>
      <c r="H14" s="1063"/>
      <c r="I14" s="1063"/>
      <c r="J14" s="1064"/>
      <c r="K14" s="162" t="s">
        <v>232</v>
      </c>
      <c r="L14" s="1065" t="s">
        <v>238</v>
      </c>
      <c r="M14" s="1063"/>
      <c r="N14" s="1063"/>
      <c r="O14" s="1064"/>
      <c r="P14" s="162" t="s">
        <v>232</v>
      </c>
      <c r="Q14" s="1081"/>
      <c r="R14" s="1081"/>
      <c r="S14" s="1081"/>
      <c r="T14" s="1081"/>
      <c r="U14" s="1081"/>
      <c r="V14" s="1081"/>
      <c r="W14" s="1081"/>
      <c r="X14" s="1081"/>
      <c r="Y14" s="1082"/>
    </row>
    <row r="15" spans="1:25" s="41" customFormat="1" ht="18.75" customHeight="1" thickBot="1">
      <c r="A15" s="981">
        <v>1</v>
      </c>
      <c r="B15" s="1066" t="s">
        <v>254</v>
      </c>
      <c r="C15" s="1067"/>
      <c r="D15" s="1067"/>
      <c r="E15" s="1067"/>
      <c r="F15" s="1068"/>
      <c r="G15" s="1040"/>
      <c r="H15" s="1041"/>
      <c r="I15" s="462"/>
      <c r="J15" s="463"/>
      <c r="K15" s="1042" t="s">
        <v>233</v>
      </c>
      <c r="L15" s="1040"/>
      <c r="M15" s="1041"/>
      <c r="N15" s="462"/>
      <c r="O15" s="463"/>
      <c r="P15" s="1042" t="s">
        <v>233</v>
      </c>
      <c r="Q15" s="1089"/>
      <c r="R15" s="1090"/>
      <c r="S15" s="1090"/>
      <c r="T15" s="1090"/>
      <c r="U15" s="1090"/>
      <c r="V15" s="1090"/>
      <c r="W15" s="1090"/>
      <c r="X15" s="1090"/>
      <c r="Y15" s="1091"/>
    </row>
    <row r="16" spans="1:25" s="41" customFormat="1" ht="4.5" customHeight="1" thickBot="1">
      <c r="A16" s="981"/>
      <c r="B16" s="1033"/>
      <c r="C16" s="1033"/>
      <c r="D16" s="1033"/>
      <c r="E16" s="1033"/>
      <c r="F16" s="1034"/>
      <c r="G16" s="1024"/>
      <c r="H16" s="1026"/>
      <c r="I16" s="419"/>
      <c r="J16" s="420"/>
      <c r="K16" s="998"/>
      <c r="L16" s="1024"/>
      <c r="M16" s="1026"/>
      <c r="N16" s="419"/>
      <c r="O16" s="420"/>
      <c r="P16" s="998"/>
      <c r="Q16" s="999"/>
      <c r="R16" s="1000"/>
      <c r="S16" s="1000"/>
      <c r="T16" s="1000"/>
      <c r="U16" s="1000"/>
      <c r="V16" s="1000"/>
      <c r="W16" s="1000"/>
      <c r="X16" s="1000"/>
      <c r="Y16" s="1001"/>
    </row>
    <row r="17" spans="1:25" s="41" customFormat="1" ht="18.75" customHeight="1" thickBot="1">
      <c r="A17" s="981"/>
      <c r="B17" s="1056" t="s">
        <v>255</v>
      </c>
      <c r="C17" s="1056"/>
      <c r="D17" s="1056"/>
      <c r="E17" s="1056"/>
      <c r="F17" s="1057"/>
      <c r="G17" s="1023"/>
      <c r="H17" s="1025"/>
      <c r="I17" s="464"/>
      <c r="J17" s="465"/>
      <c r="K17" s="997" t="s">
        <v>233</v>
      </c>
      <c r="L17" s="1023"/>
      <c r="M17" s="1025"/>
      <c r="N17" s="464"/>
      <c r="O17" s="465"/>
      <c r="P17" s="997" t="s">
        <v>233</v>
      </c>
      <c r="Q17" s="990"/>
      <c r="R17" s="991"/>
      <c r="S17" s="991"/>
      <c r="T17" s="991"/>
      <c r="U17" s="991"/>
      <c r="V17" s="991"/>
      <c r="W17" s="991"/>
      <c r="X17" s="991"/>
      <c r="Y17" s="992"/>
    </row>
    <row r="18" spans="1:25" s="41" customFormat="1" ht="4.5" customHeight="1" thickBot="1">
      <c r="A18" s="981"/>
      <c r="B18" s="1033"/>
      <c r="C18" s="1033"/>
      <c r="D18" s="1033"/>
      <c r="E18" s="1033"/>
      <c r="F18" s="1034"/>
      <c r="G18" s="1024"/>
      <c r="H18" s="1026"/>
      <c r="I18" s="419"/>
      <c r="J18" s="420"/>
      <c r="K18" s="998"/>
      <c r="L18" s="1024"/>
      <c r="M18" s="1026"/>
      <c r="N18" s="419"/>
      <c r="O18" s="420"/>
      <c r="P18" s="998"/>
      <c r="Q18" s="999"/>
      <c r="R18" s="1000"/>
      <c r="S18" s="1000"/>
      <c r="T18" s="1000"/>
      <c r="U18" s="1000"/>
      <c r="V18" s="1000"/>
      <c r="W18" s="1000"/>
      <c r="X18" s="1000"/>
      <c r="Y18" s="1001"/>
    </row>
    <row r="19" spans="1:25" s="41" customFormat="1" ht="18.75" customHeight="1" thickBot="1">
      <c r="A19" s="981"/>
      <c r="B19" s="1056" t="s">
        <v>256</v>
      </c>
      <c r="C19" s="1056"/>
      <c r="D19" s="1056"/>
      <c r="E19" s="1056"/>
      <c r="F19" s="1057"/>
      <c r="G19" s="1023"/>
      <c r="H19" s="1025"/>
      <c r="I19" s="464"/>
      <c r="J19" s="465"/>
      <c r="K19" s="997" t="s">
        <v>233</v>
      </c>
      <c r="L19" s="1023"/>
      <c r="M19" s="1025"/>
      <c r="N19" s="464"/>
      <c r="O19" s="465"/>
      <c r="P19" s="997" t="s">
        <v>233</v>
      </c>
      <c r="Q19" s="990"/>
      <c r="R19" s="991"/>
      <c r="S19" s="991"/>
      <c r="T19" s="991"/>
      <c r="U19" s="991"/>
      <c r="V19" s="991"/>
      <c r="W19" s="991"/>
      <c r="X19" s="991"/>
      <c r="Y19" s="992"/>
    </row>
    <row r="20" spans="1:25" s="41" customFormat="1" ht="4.5" customHeight="1" thickBot="1">
      <c r="A20" s="981"/>
      <c r="B20" s="1033"/>
      <c r="C20" s="1033"/>
      <c r="D20" s="1033"/>
      <c r="E20" s="1033"/>
      <c r="F20" s="1034"/>
      <c r="G20" s="1024"/>
      <c r="H20" s="1026"/>
      <c r="I20" s="419"/>
      <c r="J20" s="420"/>
      <c r="K20" s="998"/>
      <c r="L20" s="1024"/>
      <c r="M20" s="1026"/>
      <c r="N20" s="419"/>
      <c r="O20" s="420"/>
      <c r="P20" s="998"/>
      <c r="Q20" s="999"/>
      <c r="R20" s="1000"/>
      <c r="S20" s="1000"/>
      <c r="T20" s="1000"/>
      <c r="U20" s="1000"/>
      <c r="V20" s="1000"/>
      <c r="W20" s="1000"/>
      <c r="X20" s="1000"/>
      <c r="Y20" s="1001"/>
    </row>
    <row r="21" spans="1:25" s="41" customFormat="1" ht="18.75" customHeight="1" thickBot="1">
      <c r="A21" s="981"/>
      <c r="B21" s="1056" t="s">
        <v>291</v>
      </c>
      <c r="C21" s="1056"/>
      <c r="D21" s="1056"/>
      <c r="E21" s="1056"/>
      <c r="F21" s="1057"/>
      <c r="G21" s="1023"/>
      <c r="H21" s="1025"/>
      <c r="I21" s="464"/>
      <c r="J21" s="465"/>
      <c r="K21" s="997" t="s">
        <v>233</v>
      </c>
      <c r="L21" s="1023"/>
      <c r="M21" s="1025"/>
      <c r="N21" s="464"/>
      <c r="O21" s="465"/>
      <c r="P21" s="997" t="s">
        <v>233</v>
      </c>
      <c r="Q21" s="990"/>
      <c r="R21" s="991"/>
      <c r="S21" s="991"/>
      <c r="T21" s="991"/>
      <c r="U21" s="991"/>
      <c r="V21" s="991"/>
      <c r="W21" s="991"/>
      <c r="X21" s="991"/>
      <c r="Y21" s="992"/>
    </row>
    <row r="22" spans="1:25" s="41" customFormat="1" ht="4.5" customHeight="1" thickBot="1">
      <c r="A22" s="981"/>
      <c r="B22" s="1033"/>
      <c r="C22" s="1033"/>
      <c r="D22" s="1033"/>
      <c r="E22" s="1033"/>
      <c r="F22" s="1034"/>
      <c r="G22" s="1024"/>
      <c r="H22" s="1026"/>
      <c r="I22" s="419"/>
      <c r="J22" s="420"/>
      <c r="K22" s="998"/>
      <c r="L22" s="1024"/>
      <c r="M22" s="1026"/>
      <c r="N22" s="419"/>
      <c r="O22" s="420"/>
      <c r="P22" s="998"/>
      <c r="Q22" s="999"/>
      <c r="R22" s="1000"/>
      <c r="S22" s="1000"/>
      <c r="T22" s="1000"/>
      <c r="U22" s="1000"/>
      <c r="V22" s="1000"/>
      <c r="W22" s="1000"/>
      <c r="X22" s="1000"/>
      <c r="Y22" s="1001"/>
    </row>
    <row r="23" spans="1:25" s="41" customFormat="1" ht="18.75" customHeight="1" thickBot="1">
      <c r="A23" s="981"/>
      <c r="B23" s="1058" t="s">
        <v>88</v>
      </c>
      <c r="C23" s="1058"/>
      <c r="D23" s="1058"/>
      <c r="E23" s="1058"/>
      <c r="F23" s="1059"/>
      <c r="G23" s="1023"/>
      <c r="H23" s="1025"/>
      <c r="I23" s="464"/>
      <c r="J23" s="465"/>
      <c r="K23" s="997" t="s">
        <v>233</v>
      </c>
      <c r="L23" s="1023"/>
      <c r="M23" s="1025"/>
      <c r="N23" s="464"/>
      <c r="O23" s="465"/>
      <c r="P23" s="997" t="s">
        <v>233</v>
      </c>
      <c r="Q23" s="990"/>
      <c r="R23" s="991"/>
      <c r="S23" s="991"/>
      <c r="T23" s="991"/>
      <c r="U23" s="991"/>
      <c r="V23" s="991"/>
      <c r="W23" s="991"/>
      <c r="X23" s="991"/>
      <c r="Y23" s="992"/>
    </row>
    <row r="24" spans="1:25" s="41" customFormat="1" ht="4.5" customHeight="1" thickBot="1">
      <c r="A24" s="981"/>
      <c r="B24" s="1021"/>
      <c r="C24" s="1021"/>
      <c r="D24" s="1021"/>
      <c r="E24" s="1021"/>
      <c r="F24" s="1022"/>
      <c r="G24" s="1024"/>
      <c r="H24" s="1026"/>
      <c r="I24" s="419"/>
      <c r="J24" s="420"/>
      <c r="K24" s="998"/>
      <c r="L24" s="1024"/>
      <c r="M24" s="1026"/>
      <c r="N24" s="419"/>
      <c r="O24" s="420"/>
      <c r="P24" s="998"/>
      <c r="Q24" s="999"/>
      <c r="R24" s="1000"/>
      <c r="S24" s="1000"/>
      <c r="T24" s="1000"/>
      <c r="U24" s="1000"/>
      <c r="V24" s="1000"/>
      <c r="W24" s="1000"/>
      <c r="X24" s="1000"/>
      <c r="Y24" s="1001"/>
    </row>
    <row r="25" spans="1:25" s="41" customFormat="1" ht="18.75" customHeight="1" thickBot="1">
      <c r="A25" s="981"/>
      <c r="B25" s="1043" t="s">
        <v>140</v>
      </c>
      <c r="C25" s="1043"/>
      <c r="D25" s="1043"/>
      <c r="E25" s="1043"/>
      <c r="F25" s="1044"/>
      <c r="G25" s="1006"/>
      <c r="H25" s="1008"/>
      <c r="I25" s="779"/>
      <c r="J25" s="779"/>
      <c r="K25" s="1029"/>
      <c r="L25" s="1010"/>
      <c r="M25" s="1012"/>
      <c r="N25" s="1014"/>
      <c r="O25" s="1016"/>
      <c r="P25" s="997" t="s">
        <v>116</v>
      </c>
      <c r="Q25" s="990"/>
      <c r="R25" s="991"/>
      <c r="S25" s="991"/>
      <c r="T25" s="991"/>
      <c r="U25" s="991"/>
      <c r="V25" s="991"/>
      <c r="W25" s="991"/>
      <c r="X25" s="991"/>
      <c r="Y25" s="992"/>
    </row>
    <row r="26" spans="1:25" s="41" customFormat="1" ht="5.25" customHeight="1" thickBot="1">
      <c r="A26" s="982"/>
      <c r="B26" s="1045"/>
      <c r="C26" s="1045"/>
      <c r="D26" s="1045"/>
      <c r="E26" s="1045"/>
      <c r="F26" s="1046"/>
      <c r="G26" s="1047"/>
      <c r="H26" s="1048"/>
      <c r="I26" s="780"/>
      <c r="J26" s="780"/>
      <c r="K26" s="1052"/>
      <c r="L26" s="1049"/>
      <c r="M26" s="1050"/>
      <c r="N26" s="1051"/>
      <c r="O26" s="1035"/>
      <c r="P26" s="1036"/>
      <c r="Q26" s="1037"/>
      <c r="R26" s="1038"/>
      <c r="S26" s="1038"/>
      <c r="T26" s="1038"/>
      <c r="U26" s="1038"/>
      <c r="V26" s="1038"/>
      <c r="W26" s="1038"/>
      <c r="X26" s="1038"/>
      <c r="Y26" s="1039"/>
    </row>
    <row r="27" spans="1:25" s="41" customFormat="1" ht="18.75" customHeight="1" thickTop="1" thickBot="1">
      <c r="A27" s="983">
        <v>2</v>
      </c>
      <c r="B27" s="1031"/>
      <c r="C27" s="1031"/>
      <c r="D27" s="1031"/>
      <c r="E27" s="1031"/>
      <c r="F27" s="1032"/>
      <c r="G27" s="1040"/>
      <c r="H27" s="1041"/>
      <c r="I27" s="462"/>
      <c r="J27" s="463"/>
      <c r="K27" s="1042"/>
      <c r="L27" s="1040"/>
      <c r="M27" s="1041"/>
      <c r="N27" s="462"/>
      <c r="O27" s="463"/>
      <c r="P27" s="1042"/>
      <c r="Q27" s="1053"/>
      <c r="R27" s="1054"/>
      <c r="S27" s="1054"/>
      <c r="T27" s="1054"/>
      <c r="U27" s="1054"/>
      <c r="V27" s="1054"/>
      <c r="W27" s="1054"/>
      <c r="X27" s="1054"/>
      <c r="Y27" s="1055"/>
    </row>
    <row r="28" spans="1:25" s="41" customFormat="1" ht="3.75" customHeight="1" thickBot="1">
      <c r="A28" s="981"/>
      <c r="B28" s="1033"/>
      <c r="C28" s="1033"/>
      <c r="D28" s="1033"/>
      <c r="E28" s="1033"/>
      <c r="F28" s="1034"/>
      <c r="G28" s="1024"/>
      <c r="H28" s="1026"/>
      <c r="I28" s="419"/>
      <c r="J28" s="420"/>
      <c r="K28" s="998"/>
      <c r="L28" s="1024"/>
      <c r="M28" s="1026"/>
      <c r="N28" s="419"/>
      <c r="O28" s="420"/>
      <c r="P28" s="998"/>
      <c r="Q28" s="999"/>
      <c r="R28" s="1000"/>
      <c r="S28" s="1000"/>
      <c r="T28" s="1000"/>
      <c r="U28" s="1000"/>
      <c r="V28" s="1000"/>
      <c r="W28" s="1000"/>
      <c r="X28" s="1000"/>
      <c r="Y28" s="1001"/>
    </row>
    <row r="29" spans="1:25" s="41" customFormat="1" ht="18.75" customHeight="1" thickBot="1">
      <c r="A29" s="981"/>
      <c r="B29" s="1056"/>
      <c r="C29" s="1056"/>
      <c r="D29" s="1056"/>
      <c r="E29" s="1056"/>
      <c r="F29" s="1057"/>
      <c r="G29" s="1023"/>
      <c r="H29" s="1025"/>
      <c r="I29" s="464"/>
      <c r="J29" s="465"/>
      <c r="K29" s="997"/>
      <c r="L29" s="1023"/>
      <c r="M29" s="1025"/>
      <c r="N29" s="464"/>
      <c r="O29" s="465"/>
      <c r="P29" s="997"/>
      <c r="Q29" s="990"/>
      <c r="R29" s="991"/>
      <c r="S29" s="991"/>
      <c r="T29" s="991"/>
      <c r="U29" s="991"/>
      <c r="V29" s="991"/>
      <c r="W29" s="991"/>
      <c r="X29" s="991"/>
      <c r="Y29" s="992"/>
    </row>
    <row r="30" spans="1:25" s="41" customFormat="1" ht="3.75" customHeight="1" thickBot="1">
      <c r="A30" s="981"/>
      <c r="B30" s="1033"/>
      <c r="C30" s="1033"/>
      <c r="D30" s="1033"/>
      <c r="E30" s="1033"/>
      <c r="F30" s="1034"/>
      <c r="G30" s="1024"/>
      <c r="H30" s="1026"/>
      <c r="I30" s="419"/>
      <c r="J30" s="420"/>
      <c r="K30" s="998"/>
      <c r="L30" s="1024"/>
      <c r="M30" s="1026"/>
      <c r="N30" s="419"/>
      <c r="O30" s="420"/>
      <c r="P30" s="998"/>
      <c r="Q30" s="999"/>
      <c r="R30" s="1000"/>
      <c r="S30" s="1000"/>
      <c r="T30" s="1000"/>
      <c r="U30" s="1000"/>
      <c r="V30" s="1000"/>
      <c r="W30" s="1000"/>
      <c r="X30" s="1000"/>
      <c r="Y30" s="1001"/>
    </row>
    <row r="31" spans="1:25" s="41" customFormat="1" ht="18.75" customHeight="1" thickBot="1">
      <c r="A31" s="981"/>
      <c r="B31" s="1031"/>
      <c r="C31" s="1031"/>
      <c r="D31" s="1031"/>
      <c r="E31" s="1031"/>
      <c r="F31" s="1032"/>
      <c r="G31" s="1023"/>
      <c r="H31" s="1025"/>
      <c r="I31" s="464"/>
      <c r="J31" s="465"/>
      <c r="K31" s="997"/>
      <c r="L31" s="1023"/>
      <c r="M31" s="1025"/>
      <c r="N31" s="464"/>
      <c r="O31" s="465"/>
      <c r="P31" s="997"/>
      <c r="Q31" s="990"/>
      <c r="R31" s="991"/>
      <c r="S31" s="991"/>
      <c r="T31" s="991"/>
      <c r="U31" s="991"/>
      <c r="V31" s="991"/>
      <c r="W31" s="991"/>
      <c r="X31" s="991"/>
      <c r="Y31" s="992"/>
    </row>
    <row r="32" spans="1:25" s="41" customFormat="1" ht="3.75" customHeight="1" thickBot="1">
      <c r="A32" s="981"/>
      <c r="B32" s="1033"/>
      <c r="C32" s="1033"/>
      <c r="D32" s="1033"/>
      <c r="E32" s="1033"/>
      <c r="F32" s="1034"/>
      <c r="G32" s="1024"/>
      <c r="H32" s="1026"/>
      <c r="I32" s="419"/>
      <c r="J32" s="420"/>
      <c r="K32" s="998"/>
      <c r="L32" s="1024"/>
      <c r="M32" s="1026"/>
      <c r="N32" s="419"/>
      <c r="O32" s="420"/>
      <c r="P32" s="998"/>
      <c r="Q32" s="999"/>
      <c r="R32" s="1000"/>
      <c r="S32" s="1000"/>
      <c r="T32" s="1000"/>
      <c r="U32" s="1000"/>
      <c r="V32" s="1000"/>
      <c r="W32" s="1000"/>
      <c r="X32" s="1000"/>
      <c r="Y32" s="1001"/>
    </row>
    <row r="33" spans="1:25" s="41" customFormat="1" ht="18.75" customHeight="1" thickBot="1">
      <c r="A33" s="981"/>
      <c r="B33" s="1031"/>
      <c r="C33" s="1031"/>
      <c r="D33" s="1031"/>
      <c r="E33" s="1031"/>
      <c r="F33" s="1032"/>
      <c r="G33" s="1023"/>
      <c r="H33" s="1025"/>
      <c r="I33" s="464"/>
      <c r="J33" s="465"/>
      <c r="K33" s="997"/>
      <c r="L33" s="1023"/>
      <c r="M33" s="1025"/>
      <c r="N33" s="464"/>
      <c r="O33" s="465"/>
      <c r="P33" s="997"/>
      <c r="Q33" s="990"/>
      <c r="R33" s="991"/>
      <c r="S33" s="991"/>
      <c r="T33" s="991"/>
      <c r="U33" s="991"/>
      <c r="V33" s="991"/>
      <c r="W33" s="991"/>
      <c r="X33" s="991"/>
      <c r="Y33" s="992"/>
    </row>
    <row r="34" spans="1:25" s="41" customFormat="1" ht="3.75" customHeight="1" thickBot="1">
      <c r="A34" s="981"/>
      <c r="B34" s="1033"/>
      <c r="C34" s="1033"/>
      <c r="D34" s="1033"/>
      <c r="E34" s="1033"/>
      <c r="F34" s="1034"/>
      <c r="G34" s="1024"/>
      <c r="H34" s="1026"/>
      <c r="I34" s="419"/>
      <c r="J34" s="420"/>
      <c r="K34" s="998"/>
      <c r="L34" s="1024"/>
      <c r="M34" s="1026"/>
      <c r="N34" s="419"/>
      <c r="O34" s="420"/>
      <c r="P34" s="998"/>
      <c r="Q34" s="999"/>
      <c r="R34" s="1000"/>
      <c r="S34" s="1000"/>
      <c r="T34" s="1000"/>
      <c r="U34" s="1000"/>
      <c r="V34" s="1000"/>
      <c r="W34" s="1000"/>
      <c r="X34" s="1000"/>
      <c r="Y34" s="1001"/>
    </row>
    <row r="35" spans="1:25" s="41" customFormat="1" ht="18.75" customHeight="1" thickBot="1">
      <c r="A35" s="981"/>
      <c r="B35" s="1019" t="s">
        <v>88</v>
      </c>
      <c r="C35" s="1019"/>
      <c r="D35" s="1019"/>
      <c r="E35" s="1019"/>
      <c r="F35" s="1020"/>
      <c r="G35" s="1023"/>
      <c r="H35" s="1025"/>
      <c r="I35" s="464"/>
      <c r="J35" s="465"/>
      <c r="K35" s="997"/>
      <c r="L35" s="1023"/>
      <c r="M35" s="1025"/>
      <c r="N35" s="464"/>
      <c r="O35" s="465"/>
      <c r="P35" s="997"/>
      <c r="Q35" s="990"/>
      <c r="R35" s="991"/>
      <c r="S35" s="991"/>
      <c r="T35" s="991"/>
      <c r="U35" s="991"/>
      <c r="V35" s="991"/>
      <c r="W35" s="991"/>
      <c r="X35" s="991"/>
      <c r="Y35" s="992"/>
    </row>
    <row r="36" spans="1:25" s="41" customFormat="1" ht="3.75" customHeight="1" thickBot="1">
      <c r="A36" s="981"/>
      <c r="B36" s="1021"/>
      <c r="C36" s="1021"/>
      <c r="D36" s="1021"/>
      <c r="E36" s="1021"/>
      <c r="F36" s="1022"/>
      <c r="G36" s="1024"/>
      <c r="H36" s="1026"/>
      <c r="I36" s="419"/>
      <c r="J36" s="420"/>
      <c r="K36" s="998"/>
      <c r="L36" s="1024"/>
      <c r="M36" s="1026"/>
      <c r="N36" s="419"/>
      <c r="O36" s="420"/>
      <c r="P36" s="998"/>
      <c r="Q36" s="999"/>
      <c r="R36" s="1000"/>
      <c r="S36" s="1000"/>
      <c r="T36" s="1000"/>
      <c r="U36" s="1000"/>
      <c r="V36" s="1000"/>
      <c r="W36" s="1000"/>
      <c r="X36" s="1000"/>
      <c r="Y36" s="1001"/>
    </row>
    <row r="37" spans="1:25" s="41" customFormat="1" ht="18.75" customHeight="1" thickBot="1">
      <c r="A37" s="981"/>
      <c r="B37" s="1043" t="s">
        <v>140</v>
      </c>
      <c r="C37" s="1043"/>
      <c r="D37" s="1043"/>
      <c r="E37" s="1043"/>
      <c r="F37" s="1044"/>
      <c r="G37" s="1006"/>
      <c r="H37" s="1008"/>
      <c r="I37" s="779"/>
      <c r="J37" s="779"/>
      <c r="K37" s="1029"/>
      <c r="L37" s="1010"/>
      <c r="M37" s="1012"/>
      <c r="N37" s="1014"/>
      <c r="O37" s="1016"/>
      <c r="P37" s="997" t="s">
        <v>116</v>
      </c>
      <c r="Q37" s="990"/>
      <c r="R37" s="991"/>
      <c r="S37" s="991"/>
      <c r="T37" s="991"/>
      <c r="U37" s="991"/>
      <c r="V37" s="991"/>
      <c r="W37" s="991"/>
      <c r="X37" s="991"/>
      <c r="Y37" s="992"/>
    </row>
    <row r="38" spans="1:25" s="41" customFormat="1" ht="3.75" customHeight="1" thickBot="1">
      <c r="A38" s="984"/>
      <c r="B38" s="1045"/>
      <c r="C38" s="1045"/>
      <c r="D38" s="1045"/>
      <c r="E38" s="1045"/>
      <c r="F38" s="1046"/>
      <c r="G38" s="1047"/>
      <c r="H38" s="1048"/>
      <c r="I38" s="780"/>
      <c r="J38" s="780"/>
      <c r="K38" s="1052"/>
      <c r="L38" s="1049"/>
      <c r="M38" s="1050"/>
      <c r="N38" s="1051"/>
      <c r="O38" s="1035"/>
      <c r="P38" s="1036"/>
      <c r="Q38" s="1037"/>
      <c r="R38" s="1038"/>
      <c r="S38" s="1038"/>
      <c r="T38" s="1038"/>
      <c r="U38" s="1038"/>
      <c r="V38" s="1038"/>
      <c r="W38" s="1038"/>
      <c r="X38" s="1038"/>
      <c r="Y38" s="1039"/>
    </row>
    <row r="39" spans="1:25" s="41" customFormat="1" ht="18.75" customHeight="1" thickTop="1" thickBot="1">
      <c r="A39" s="985">
        <v>3</v>
      </c>
      <c r="B39" s="1031"/>
      <c r="C39" s="1031"/>
      <c r="D39" s="1031"/>
      <c r="E39" s="1031"/>
      <c r="F39" s="1032"/>
      <c r="G39" s="1040"/>
      <c r="H39" s="1041"/>
      <c r="I39" s="462"/>
      <c r="J39" s="463"/>
      <c r="K39" s="1042"/>
      <c r="L39" s="1040"/>
      <c r="M39" s="1041"/>
      <c r="N39" s="462"/>
      <c r="O39" s="463"/>
      <c r="P39" s="1042"/>
      <c r="Q39" s="1053"/>
      <c r="R39" s="1054"/>
      <c r="S39" s="1054"/>
      <c r="T39" s="1054"/>
      <c r="U39" s="1054"/>
      <c r="V39" s="1054"/>
      <c r="W39" s="1054"/>
      <c r="X39" s="1054"/>
      <c r="Y39" s="1055"/>
    </row>
    <row r="40" spans="1:25" s="41" customFormat="1" ht="3.75" customHeight="1" thickBot="1">
      <c r="A40" s="981"/>
      <c r="B40" s="1033"/>
      <c r="C40" s="1033"/>
      <c r="D40" s="1033"/>
      <c r="E40" s="1033"/>
      <c r="F40" s="1034"/>
      <c r="G40" s="1024"/>
      <c r="H40" s="1026"/>
      <c r="I40" s="419"/>
      <c r="J40" s="420"/>
      <c r="K40" s="998"/>
      <c r="L40" s="1024"/>
      <c r="M40" s="1026"/>
      <c r="N40" s="419"/>
      <c r="O40" s="420"/>
      <c r="P40" s="998"/>
      <c r="Q40" s="999"/>
      <c r="R40" s="1000"/>
      <c r="S40" s="1000"/>
      <c r="T40" s="1000"/>
      <c r="U40" s="1000"/>
      <c r="V40" s="1000"/>
      <c r="W40" s="1000"/>
      <c r="X40" s="1000"/>
      <c r="Y40" s="1001"/>
    </row>
    <row r="41" spans="1:25" s="41" customFormat="1" ht="18.75" customHeight="1" thickBot="1">
      <c r="A41" s="981"/>
      <c r="B41" s="1031"/>
      <c r="C41" s="1031"/>
      <c r="D41" s="1031"/>
      <c r="E41" s="1031"/>
      <c r="F41" s="1032"/>
      <c r="G41" s="1023"/>
      <c r="H41" s="1025"/>
      <c r="I41" s="464"/>
      <c r="J41" s="465"/>
      <c r="K41" s="997"/>
      <c r="L41" s="1023"/>
      <c r="M41" s="1025"/>
      <c r="N41" s="464"/>
      <c r="O41" s="465"/>
      <c r="P41" s="997"/>
      <c r="Q41" s="990"/>
      <c r="R41" s="991"/>
      <c r="S41" s="991"/>
      <c r="T41" s="991"/>
      <c r="U41" s="991"/>
      <c r="V41" s="991"/>
      <c r="W41" s="991"/>
      <c r="X41" s="991"/>
      <c r="Y41" s="992"/>
    </row>
    <row r="42" spans="1:25" s="41" customFormat="1" ht="3.75" customHeight="1" thickBot="1">
      <c r="A42" s="981"/>
      <c r="B42" s="1033"/>
      <c r="C42" s="1033"/>
      <c r="D42" s="1033"/>
      <c r="E42" s="1033"/>
      <c r="F42" s="1034"/>
      <c r="G42" s="1024"/>
      <c r="H42" s="1026"/>
      <c r="I42" s="419"/>
      <c r="J42" s="420"/>
      <c r="K42" s="998"/>
      <c r="L42" s="1024"/>
      <c r="M42" s="1026"/>
      <c r="N42" s="419"/>
      <c r="O42" s="420"/>
      <c r="P42" s="998"/>
      <c r="Q42" s="999"/>
      <c r="R42" s="1000"/>
      <c r="S42" s="1000"/>
      <c r="T42" s="1000"/>
      <c r="U42" s="1000"/>
      <c r="V42" s="1000"/>
      <c r="W42" s="1000"/>
      <c r="X42" s="1000"/>
      <c r="Y42" s="1001"/>
    </row>
    <row r="43" spans="1:25" s="41" customFormat="1" ht="18.75" customHeight="1" thickBot="1">
      <c r="A43" s="981"/>
      <c r="B43" s="1031"/>
      <c r="C43" s="1031"/>
      <c r="D43" s="1031"/>
      <c r="E43" s="1031"/>
      <c r="F43" s="1032"/>
      <c r="G43" s="1023"/>
      <c r="H43" s="1025"/>
      <c r="I43" s="464"/>
      <c r="J43" s="465"/>
      <c r="K43" s="997"/>
      <c r="L43" s="1023"/>
      <c r="M43" s="1025"/>
      <c r="N43" s="464"/>
      <c r="O43" s="465"/>
      <c r="P43" s="997"/>
      <c r="Q43" s="990"/>
      <c r="R43" s="991"/>
      <c r="S43" s="991"/>
      <c r="T43" s="991"/>
      <c r="U43" s="991"/>
      <c r="V43" s="991"/>
      <c r="W43" s="991"/>
      <c r="X43" s="991"/>
      <c r="Y43" s="992"/>
    </row>
    <row r="44" spans="1:25" s="41" customFormat="1" ht="3.75" customHeight="1" thickBot="1">
      <c r="A44" s="981"/>
      <c r="B44" s="1033"/>
      <c r="C44" s="1033"/>
      <c r="D44" s="1033"/>
      <c r="E44" s="1033"/>
      <c r="F44" s="1034"/>
      <c r="G44" s="1024"/>
      <c r="H44" s="1026"/>
      <c r="I44" s="419"/>
      <c r="J44" s="420"/>
      <c r="K44" s="998"/>
      <c r="L44" s="1024"/>
      <c r="M44" s="1026"/>
      <c r="N44" s="419"/>
      <c r="O44" s="420"/>
      <c r="P44" s="998"/>
      <c r="Q44" s="999"/>
      <c r="R44" s="1000"/>
      <c r="S44" s="1000"/>
      <c r="T44" s="1000"/>
      <c r="U44" s="1000"/>
      <c r="V44" s="1000"/>
      <c r="W44" s="1000"/>
      <c r="X44" s="1000"/>
      <c r="Y44" s="1001"/>
    </row>
    <row r="45" spans="1:25" s="41" customFormat="1" ht="18.75" customHeight="1" thickBot="1">
      <c r="A45" s="981"/>
      <c r="B45" s="1031"/>
      <c r="C45" s="1031"/>
      <c r="D45" s="1031"/>
      <c r="E45" s="1031"/>
      <c r="F45" s="1032"/>
      <c r="G45" s="1023"/>
      <c r="H45" s="1025"/>
      <c r="I45" s="464"/>
      <c r="J45" s="465"/>
      <c r="K45" s="997"/>
      <c r="L45" s="1023"/>
      <c r="M45" s="1025"/>
      <c r="N45" s="464"/>
      <c r="O45" s="465"/>
      <c r="P45" s="997"/>
      <c r="Q45" s="990"/>
      <c r="R45" s="991"/>
      <c r="S45" s="991"/>
      <c r="T45" s="991"/>
      <c r="U45" s="991"/>
      <c r="V45" s="991"/>
      <c r="W45" s="991"/>
      <c r="X45" s="991"/>
      <c r="Y45" s="992"/>
    </row>
    <row r="46" spans="1:25" s="41" customFormat="1" ht="3.75" customHeight="1" thickBot="1">
      <c r="A46" s="981"/>
      <c r="B46" s="1033"/>
      <c r="C46" s="1033"/>
      <c r="D46" s="1033"/>
      <c r="E46" s="1033"/>
      <c r="F46" s="1034"/>
      <c r="G46" s="1024"/>
      <c r="H46" s="1026"/>
      <c r="I46" s="419"/>
      <c r="J46" s="420"/>
      <c r="K46" s="998"/>
      <c r="L46" s="1024"/>
      <c r="M46" s="1026"/>
      <c r="N46" s="419"/>
      <c r="O46" s="420"/>
      <c r="P46" s="998"/>
      <c r="Q46" s="999"/>
      <c r="R46" s="1000"/>
      <c r="S46" s="1000"/>
      <c r="T46" s="1000"/>
      <c r="U46" s="1000"/>
      <c r="V46" s="1000"/>
      <c r="W46" s="1000"/>
      <c r="X46" s="1000"/>
      <c r="Y46" s="1001"/>
    </row>
    <row r="47" spans="1:25" s="41" customFormat="1" ht="18.75" customHeight="1" thickBot="1">
      <c r="A47" s="981"/>
      <c r="B47" s="1019" t="s">
        <v>88</v>
      </c>
      <c r="C47" s="1019"/>
      <c r="D47" s="1019"/>
      <c r="E47" s="1019"/>
      <c r="F47" s="1020"/>
      <c r="G47" s="1023"/>
      <c r="H47" s="1025"/>
      <c r="I47" s="464"/>
      <c r="J47" s="465"/>
      <c r="K47" s="997"/>
      <c r="L47" s="1023"/>
      <c r="M47" s="1025"/>
      <c r="N47" s="464"/>
      <c r="O47" s="465"/>
      <c r="P47" s="997"/>
      <c r="Q47" s="990"/>
      <c r="R47" s="991"/>
      <c r="S47" s="991"/>
      <c r="T47" s="991"/>
      <c r="U47" s="991"/>
      <c r="V47" s="991"/>
      <c r="W47" s="991"/>
      <c r="X47" s="991"/>
      <c r="Y47" s="992"/>
    </row>
    <row r="48" spans="1:25" s="41" customFormat="1" ht="3.75" customHeight="1" thickBot="1">
      <c r="A48" s="981"/>
      <c r="B48" s="1021"/>
      <c r="C48" s="1021"/>
      <c r="D48" s="1021"/>
      <c r="E48" s="1021"/>
      <c r="F48" s="1022"/>
      <c r="G48" s="1024"/>
      <c r="H48" s="1026"/>
      <c r="I48" s="419"/>
      <c r="J48" s="420"/>
      <c r="K48" s="998"/>
      <c r="L48" s="1024"/>
      <c r="M48" s="1026"/>
      <c r="N48" s="419"/>
      <c r="O48" s="420"/>
      <c r="P48" s="998"/>
      <c r="Q48" s="999"/>
      <c r="R48" s="1000"/>
      <c r="S48" s="1000"/>
      <c r="T48" s="1000"/>
      <c r="U48" s="1000"/>
      <c r="V48" s="1000"/>
      <c r="W48" s="1000"/>
      <c r="X48" s="1000"/>
      <c r="Y48" s="1001"/>
    </row>
    <row r="49" spans="1:25" s="41" customFormat="1" ht="18.75" customHeight="1" thickBot="1">
      <c r="A49" s="981"/>
      <c r="B49" s="1002" t="s">
        <v>140</v>
      </c>
      <c r="C49" s="1002"/>
      <c r="D49" s="1002"/>
      <c r="E49" s="1002"/>
      <c r="F49" s="1003"/>
      <c r="G49" s="1006"/>
      <c r="H49" s="1008"/>
      <c r="I49" s="779"/>
      <c r="J49" s="779"/>
      <c r="K49" s="1029"/>
      <c r="L49" s="1010"/>
      <c r="M49" s="1012"/>
      <c r="N49" s="1014"/>
      <c r="O49" s="1016"/>
      <c r="P49" s="997" t="s">
        <v>116</v>
      </c>
      <c r="Q49" s="990"/>
      <c r="R49" s="991"/>
      <c r="S49" s="991"/>
      <c r="T49" s="991"/>
      <c r="U49" s="991"/>
      <c r="V49" s="991"/>
      <c r="W49" s="991"/>
      <c r="X49" s="991"/>
      <c r="Y49" s="992"/>
    </row>
    <row r="50" spans="1:25" s="41" customFormat="1" ht="3.75" customHeight="1" thickBot="1">
      <c r="A50" s="981"/>
      <c r="B50" s="1004"/>
      <c r="C50" s="1004"/>
      <c r="D50" s="1004"/>
      <c r="E50" s="1004"/>
      <c r="F50" s="1005"/>
      <c r="G50" s="1007"/>
      <c r="H50" s="1009"/>
      <c r="I50" s="781"/>
      <c r="J50" s="781"/>
      <c r="K50" s="1030"/>
      <c r="L50" s="1011"/>
      <c r="M50" s="1013"/>
      <c r="N50" s="1015"/>
      <c r="O50" s="1017"/>
      <c r="P50" s="1018"/>
      <c r="Q50" s="993"/>
      <c r="R50" s="994"/>
      <c r="S50" s="994"/>
      <c r="T50" s="994"/>
      <c r="U50" s="994"/>
      <c r="V50" s="994"/>
      <c r="W50" s="994"/>
      <c r="X50" s="994"/>
      <c r="Y50" s="995"/>
    </row>
    <row r="51" spans="1:25" s="41" customFormat="1" ht="4.5" customHeight="1">
      <c r="B51" s="163"/>
      <c r="C51" s="163"/>
      <c r="D51" s="163"/>
      <c r="E51" s="163"/>
      <c r="F51" s="163"/>
      <c r="G51" s="164"/>
      <c r="H51" s="164"/>
      <c r="I51" s="165"/>
      <c r="J51" s="166"/>
      <c r="K51" s="167"/>
      <c r="L51" s="164"/>
      <c r="M51" s="164"/>
      <c r="N51" s="165"/>
      <c r="O51" s="166"/>
      <c r="P51" s="168"/>
      <c r="Q51" s="169"/>
      <c r="R51" s="169"/>
      <c r="S51" s="169"/>
      <c r="T51" s="169"/>
      <c r="U51" s="169"/>
      <c r="V51" s="169"/>
      <c r="W51" s="169"/>
      <c r="X51" s="169"/>
      <c r="Y51" s="169"/>
    </row>
    <row r="52" spans="1:25" s="41" customFormat="1" ht="26.25" customHeight="1">
      <c r="B52" s="215" t="s">
        <v>262</v>
      </c>
      <c r="C52" s="989" t="s">
        <v>332</v>
      </c>
      <c r="D52" s="989"/>
      <c r="E52" s="989"/>
      <c r="F52" s="989"/>
      <c r="G52" s="989"/>
      <c r="H52" s="989"/>
      <c r="I52" s="989"/>
      <c r="J52" s="989"/>
      <c r="K52" s="989"/>
      <c r="L52" s="989"/>
      <c r="M52" s="989"/>
      <c r="N52" s="989"/>
      <c r="O52" s="989"/>
      <c r="P52" s="989"/>
      <c r="Q52" s="989"/>
      <c r="R52" s="989"/>
      <c r="S52" s="989"/>
      <c r="T52" s="989"/>
      <c r="U52" s="989"/>
      <c r="V52" s="989"/>
      <c r="W52" s="989"/>
      <c r="X52" s="989"/>
      <c r="Y52" s="989"/>
    </row>
    <row r="53" spans="1:25" ht="26.25" customHeight="1">
      <c r="B53" s="215" t="s">
        <v>94</v>
      </c>
      <c r="C53" s="989" t="s">
        <v>263</v>
      </c>
      <c r="D53" s="989"/>
      <c r="E53" s="989"/>
      <c r="F53" s="989"/>
      <c r="G53" s="989"/>
      <c r="H53" s="989"/>
      <c r="I53" s="989"/>
      <c r="J53" s="989"/>
      <c r="K53" s="989"/>
      <c r="L53" s="989"/>
      <c r="M53" s="989"/>
      <c r="N53" s="989"/>
      <c r="O53" s="989"/>
      <c r="P53" s="989"/>
      <c r="Q53" s="989"/>
      <c r="R53" s="989"/>
      <c r="S53" s="989"/>
      <c r="T53" s="989"/>
      <c r="U53" s="989"/>
      <c r="V53" s="989"/>
      <c r="W53" s="989"/>
      <c r="X53" s="989"/>
      <c r="Y53" s="989"/>
    </row>
    <row r="54" spans="1:25" ht="26.25" customHeight="1">
      <c r="B54" s="215" t="s">
        <v>95</v>
      </c>
      <c r="C54" s="989" t="s">
        <v>337</v>
      </c>
      <c r="D54" s="989"/>
      <c r="E54" s="989"/>
      <c r="F54" s="989"/>
      <c r="G54" s="989"/>
      <c r="H54" s="989"/>
      <c r="I54" s="989"/>
      <c r="J54" s="989"/>
      <c r="K54" s="989"/>
      <c r="L54" s="989"/>
      <c r="M54" s="989"/>
      <c r="N54" s="989"/>
      <c r="O54" s="989"/>
      <c r="P54" s="989"/>
      <c r="Q54" s="989"/>
      <c r="R54" s="989"/>
      <c r="S54" s="989"/>
      <c r="T54" s="989"/>
      <c r="U54" s="989"/>
      <c r="V54" s="989"/>
      <c r="W54" s="989"/>
      <c r="X54" s="989"/>
      <c r="Y54" s="989"/>
    </row>
    <row r="55" spans="1:25" s="41" customFormat="1" ht="25.5" customHeight="1">
      <c r="B55" s="215" t="s">
        <v>338</v>
      </c>
      <c r="C55" s="996" t="s">
        <v>264</v>
      </c>
      <c r="D55" s="996"/>
      <c r="E55" s="996"/>
      <c r="F55" s="996"/>
      <c r="G55" s="996"/>
      <c r="H55" s="996"/>
      <c r="I55" s="996"/>
      <c r="J55" s="996"/>
      <c r="K55" s="996"/>
      <c r="L55" s="996"/>
      <c r="M55" s="996"/>
      <c r="N55" s="996"/>
      <c r="O55" s="996"/>
      <c r="P55" s="996"/>
      <c r="Q55" s="996"/>
      <c r="R55" s="996"/>
      <c r="S55" s="996"/>
      <c r="T55" s="996"/>
      <c r="U55" s="996"/>
      <c r="V55" s="996"/>
      <c r="W55" s="996"/>
      <c r="X55" s="996"/>
      <c r="Y55" s="996"/>
    </row>
    <row r="56" spans="1:25" s="41" customFormat="1" ht="13.5" customHeight="1">
      <c r="B56" s="188"/>
      <c r="C56" s="187"/>
      <c r="D56" s="987" t="s">
        <v>239</v>
      </c>
      <c r="E56" s="987"/>
      <c r="F56" s="987"/>
      <c r="G56" s="987" t="s">
        <v>241</v>
      </c>
      <c r="H56" s="987"/>
      <c r="I56" s="987"/>
      <c r="J56" s="987"/>
      <c r="K56" s="987" t="s">
        <v>242</v>
      </c>
      <c r="L56" s="987"/>
      <c r="M56" s="987"/>
      <c r="N56" s="987"/>
      <c r="O56" s="987" t="s">
        <v>243</v>
      </c>
      <c r="P56" s="987"/>
      <c r="Q56" s="987"/>
      <c r="R56" s="987"/>
      <c r="S56" s="987" t="s">
        <v>244</v>
      </c>
      <c r="T56" s="987"/>
      <c r="U56" s="987"/>
      <c r="V56" s="987"/>
      <c r="W56" s="189"/>
      <c r="X56" s="189"/>
      <c r="Y56" s="189"/>
    </row>
    <row r="57" spans="1:25" ht="13.5" customHeight="1">
      <c r="B57" s="190"/>
      <c r="C57" s="191"/>
      <c r="D57" s="987" t="s">
        <v>240</v>
      </c>
      <c r="E57" s="987"/>
      <c r="F57" s="987"/>
      <c r="G57" s="987" t="s">
        <v>245</v>
      </c>
      <c r="H57" s="987"/>
      <c r="I57" s="987"/>
      <c r="J57" s="987"/>
      <c r="K57" s="988" t="s">
        <v>265</v>
      </c>
      <c r="L57" s="988"/>
      <c r="M57" s="988"/>
      <c r="N57" s="988"/>
      <c r="O57" s="987" t="s">
        <v>246</v>
      </c>
      <c r="P57" s="987"/>
      <c r="Q57" s="987"/>
      <c r="R57" s="987"/>
      <c r="S57" s="987" t="s">
        <v>266</v>
      </c>
      <c r="T57" s="987"/>
      <c r="U57" s="987"/>
      <c r="V57" s="987"/>
      <c r="W57" s="453"/>
      <c r="X57" s="453"/>
      <c r="Y57" s="453"/>
    </row>
    <row r="58" spans="1:25" ht="12" customHeight="1">
      <c r="B58" s="190"/>
      <c r="C58" s="191"/>
      <c r="D58" s="187"/>
      <c r="E58" s="78"/>
      <c r="F58" s="78"/>
      <c r="G58" s="78"/>
      <c r="H58" s="78"/>
      <c r="I58" s="78"/>
      <c r="J58" s="78"/>
      <c r="K58" s="192" t="s">
        <v>259</v>
      </c>
      <c r="L58" s="78"/>
      <c r="M58" s="78"/>
      <c r="N58" s="78"/>
      <c r="O58" s="78"/>
      <c r="P58" s="78"/>
      <c r="Q58" s="78"/>
      <c r="R58" s="78"/>
      <c r="S58" s="192" t="s">
        <v>247</v>
      </c>
      <c r="T58" s="78"/>
      <c r="U58" s="78"/>
      <c r="V58" s="78"/>
      <c r="W58" s="453"/>
      <c r="X58" s="453"/>
      <c r="Y58" s="453"/>
    </row>
    <row r="59" spans="1:25" ht="15.75" customHeight="1">
      <c r="B59" s="215" t="s">
        <v>339</v>
      </c>
      <c r="C59" s="193" t="s">
        <v>103</v>
      </c>
      <c r="D59" s="170"/>
      <c r="E59" s="170"/>
      <c r="F59" s="170"/>
      <c r="G59" s="171"/>
      <c r="H59" s="171"/>
      <c r="I59" s="172"/>
      <c r="J59" s="173"/>
      <c r="K59" s="174"/>
      <c r="L59" s="171"/>
      <c r="M59" s="171"/>
      <c r="N59" s="172"/>
      <c r="O59" s="173"/>
      <c r="P59" s="175"/>
      <c r="Q59" s="176"/>
      <c r="R59" s="176"/>
      <c r="S59" s="176"/>
      <c r="T59" s="176"/>
      <c r="U59" s="176"/>
      <c r="V59" s="176"/>
      <c r="W59" s="176"/>
      <c r="X59" s="176"/>
      <c r="Y59" s="176"/>
    </row>
    <row r="60" spans="1:25" ht="26.25" customHeight="1">
      <c r="B60" s="50" t="s">
        <v>340</v>
      </c>
      <c r="C60" s="989" t="s">
        <v>267</v>
      </c>
      <c r="D60" s="989"/>
      <c r="E60" s="989"/>
      <c r="F60" s="989"/>
      <c r="G60" s="989"/>
      <c r="H60" s="989"/>
      <c r="I60" s="989"/>
      <c r="J60" s="989"/>
      <c r="K60" s="989"/>
      <c r="L60" s="989"/>
      <c r="M60" s="989"/>
      <c r="N60" s="989"/>
      <c r="O60" s="989"/>
      <c r="P60" s="989"/>
      <c r="Q60" s="989"/>
      <c r="R60" s="989"/>
      <c r="S60" s="989"/>
      <c r="T60" s="989"/>
      <c r="U60" s="989"/>
      <c r="V60" s="989"/>
      <c r="W60" s="989"/>
      <c r="X60" s="989"/>
      <c r="Y60" s="989"/>
    </row>
    <row r="61" spans="1:25" ht="26.25" customHeight="1">
      <c r="B61" s="50" t="s">
        <v>341</v>
      </c>
      <c r="C61" s="986" t="s">
        <v>268</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1:25" ht="13.5" customHeight="1">
      <c r="B62" s="186" t="s">
        <v>342</v>
      </c>
      <c r="C62" s="178" t="s">
        <v>236</v>
      </c>
      <c r="D62" s="179"/>
      <c r="E62" s="179"/>
      <c r="F62" s="179"/>
      <c r="G62" s="179"/>
      <c r="H62" s="179"/>
      <c r="I62" s="180"/>
      <c r="J62" s="180"/>
      <c r="K62" s="181"/>
      <c r="L62" s="182"/>
      <c r="M62" s="183"/>
      <c r="N62" s="183"/>
      <c r="O62" s="184"/>
      <c r="P62" s="182"/>
      <c r="Q62" s="185"/>
      <c r="R62" s="185"/>
      <c r="S62" s="185"/>
      <c r="T62" s="185"/>
      <c r="U62" s="185"/>
      <c r="V62" s="185"/>
      <c r="W62" s="755"/>
      <c r="X62" s="755"/>
      <c r="Y62" s="755"/>
    </row>
    <row r="63" spans="1:25" ht="13.5" customHeight="1">
      <c r="B63" s="135"/>
      <c r="C63" s="191"/>
      <c r="D63" s="3"/>
      <c r="E63" s="3"/>
      <c r="F63" s="3"/>
      <c r="G63" s="3"/>
      <c r="H63" s="3"/>
      <c r="I63" s="194"/>
      <c r="J63" s="194"/>
      <c r="K63" s="195"/>
      <c r="L63" s="196"/>
      <c r="M63" s="197"/>
      <c r="N63" s="197"/>
      <c r="O63" s="198"/>
      <c r="P63" s="196"/>
      <c r="Q63" s="199"/>
      <c r="R63" s="199"/>
      <c r="S63" s="199"/>
      <c r="T63" s="199"/>
      <c r="U63" s="199"/>
      <c r="V63" s="199"/>
      <c r="W63" s="755"/>
      <c r="X63" s="755"/>
      <c r="Y63" s="755"/>
    </row>
    <row r="64" spans="1:25" ht="13.5" customHeight="1">
      <c r="B64" s="15" t="s">
        <v>32</v>
      </c>
      <c r="C64" s="45"/>
      <c r="D64" s="45"/>
      <c r="E64" s="45"/>
      <c r="F64" s="45"/>
      <c r="G64" s="45"/>
      <c r="H64" s="45"/>
      <c r="I64" s="45"/>
      <c r="J64" s="45"/>
      <c r="N64" s="782" t="s">
        <v>555</v>
      </c>
      <c r="O64" s="783"/>
      <c r="P64" s="783"/>
      <c r="Q64" s="783"/>
      <c r="R64" s="783"/>
      <c r="S64" s="783"/>
      <c r="T64" s="783"/>
      <c r="U64" s="783"/>
      <c r="V64" s="783"/>
      <c r="W64" s="783"/>
      <c r="X64" s="783"/>
      <c r="Y64" s="784"/>
    </row>
    <row r="66" spans="4:4" ht="30" customHeight="1">
      <c r="D66" s="41"/>
    </row>
  </sheetData>
  <mergeCells count="183">
    <mergeCell ref="F2:H2"/>
    <mergeCell ref="G14:J14"/>
    <mergeCell ref="L14:O14"/>
    <mergeCell ref="B15:F16"/>
    <mergeCell ref="G15:G16"/>
    <mergeCell ref="H15:H16"/>
    <mergeCell ref="L15:L16"/>
    <mergeCell ref="M15:M16"/>
    <mergeCell ref="B3:Y3"/>
    <mergeCell ref="B5:Y5"/>
    <mergeCell ref="B8:E8"/>
    <mergeCell ref="B12:F14"/>
    <mergeCell ref="G12:P12"/>
    <mergeCell ref="Q12:Y14"/>
    <mergeCell ref="G13:K13"/>
    <mergeCell ref="L13:P13"/>
    <mergeCell ref="F8:X8"/>
    <mergeCell ref="B19:F20"/>
    <mergeCell ref="G19:G20"/>
    <mergeCell ref="H19:H20"/>
    <mergeCell ref="L19:L20"/>
    <mergeCell ref="M19:M20"/>
    <mergeCell ref="Q19:Y20"/>
    <mergeCell ref="Q15:Y16"/>
    <mergeCell ref="B17:F18"/>
    <mergeCell ref="G17:G18"/>
    <mergeCell ref="H17:H18"/>
    <mergeCell ref="L17:L18"/>
    <mergeCell ref="M17:M18"/>
    <mergeCell ref="Q17:Y18"/>
    <mergeCell ref="K15:K16"/>
    <mergeCell ref="K17:K18"/>
    <mergeCell ref="K19:K20"/>
    <mergeCell ref="P15:P16"/>
    <mergeCell ref="P17:P18"/>
    <mergeCell ref="P19:P20"/>
    <mergeCell ref="B23:F24"/>
    <mergeCell ref="G23:G24"/>
    <mergeCell ref="H23:H24"/>
    <mergeCell ref="L23:L24"/>
    <mergeCell ref="M23:M24"/>
    <mergeCell ref="Q23:Y24"/>
    <mergeCell ref="B21:F22"/>
    <mergeCell ref="G21:G22"/>
    <mergeCell ref="H21:H22"/>
    <mergeCell ref="L21:L22"/>
    <mergeCell ref="M21:M22"/>
    <mergeCell ref="Q21:Y22"/>
    <mergeCell ref="K21:K22"/>
    <mergeCell ref="K23:K24"/>
    <mergeCell ref="P21:P22"/>
    <mergeCell ref="P23:P24"/>
    <mergeCell ref="O25:O26"/>
    <mergeCell ref="Q25:Y26"/>
    <mergeCell ref="B27:F28"/>
    <mergeCell ref="G27:G28"/>
    <mergeCell ref="H27:H28"/>
    <mergeCell ref="L27:L28"/>
    <mergeCell ref="M27:M28"/>
    <mergeCell ref="Q27:Y28"/>
    <mergeCell ref="B25:F26"/>
    <mergeCell ref="G25:G26"/>
    <mergeCell ref="H25:H26"/>
    <mergeCell ref="L25:L26"/>
    <mergeCell ref="M25:M26"/>
    <mergeCell ref="N25:N26"/>
    <mergeCell ref="P25:P26"/>
    <mergeCell ref="K27:K28"/>
    <mergeCell ref="P27:P28"/>
    <mergeCell ref="K25:K26"/>
    <mergeCell ref="B31:F32"/>
    <mergeCell ref="G31:G32"/>
    <mergeCell ref="H31:H32"/>
    <mergeCell ref="L31:L32"/>
    <mergeCell ref="M31:M32"/>
    <mergeCell ref="Q31:Y32"/>
    <mergeCell ref="B29:F30"/>
    <mergeCell ref="G29:G30"/>
    <mergeCell ref="H29:H30"/>
    <mergeCell ref="L29:L30"/>
    <mergeCell ref="M29:M30"/>
    <mergeCell ref="Q29:Y30"/>
    <mergeCell ref="K29:K30"/>
    <mergeCell ref="P29:P30"/>
    <mergeCell ref="K31:K32"/>
    <mergeCell ref="P31:P32"/>
    <mergeCell ref="B35:F36"/>
    <mergeCell ref="G35:G36"/>
    <mergeCell ref="H35:H36"/>
    <mergeCell ref="L35:L36"/>
    <mergeCell ref="M35:M36"/>
    <mergeCell ref="Q35:Y36"/>
    <mergeCell ref="B33:F34"/>
    <mergeCell ref="G33:G34"/>
    <mergeCell ref="H33:H34"/>
    <mergeCell ref="L33:L34"/>
    <mergeCell ref="M33:M34"/>
    <mergeCell ref="Q33:Y34"/>
    <mergeCell ref="K33:K34"/>
    <mergeCell ref="P33:P34"/>
    <mergeCell ref="K35:K36"/>
    <mergeCell ref="P35:P36"/>
    <mergeCell ref="O37:O38"/>
    <mergeCell ref="Q37:Y38"/>
    <mergeCell ref="B39:F40"/>
    <mergeCell ref="G39:G40"/>
    <mergeCell ref="H39:H40"/>
    <mergeCell ref="L39:L40"/>
    <mergeCell ref="M39:M40"/>
    <mergeCell ref="Q39:Y40"/>
    <mergeCell ref="B37:F38"/>
    <mergeCell ref="G37:G38"/>
    <mergeCell ref="H37:H38"/>
    <mergeCell ref="L37:L38"/>
    <mergeCell ref="M37:M38"/>
    <mergeCell ref="N37:N38"/>
    <mergeCell ref="P37:P38"/>
    <mergeCell ref="K39:K40"/>
    <mergeCell ref="P39:P40"/>
    <mergeCell ref="K37:K38"/>
    <mergeCell ref="B43:F44"/>
    <mergeCell ref="G43:G44"/>
    <mergeCell ref="H43:H44"/>
    <mergeCell ref="L43:L44"/>
    <mergeCell ref="M43:M44"/>
    <mergeCell ref="Q43:Y44"/>
    <mergeCell ref="B41:F42"/>
    <mergeCell ref="G41:G42"/>
    <mergeCell ref="H41:H42"/>
    <mergeCell ref="L41:L42"/>
    <mergeCell ref="M41:M42"/>
    <mergeCell ref="Q41:Y42"/>
    <mergeCell ref="K41:K42"/>
    <mergeCell ref="P41:P42"/>
    <mergeCell ref="K43:K44"/>
    <mergeCell ref="P43:P44"/>
    <mergeCell ref="Q45:Y46"/>
    <mergeCell ref="K45:K46"/>
    <mergeCell ref="P45:P46"/>
    <mergeCell ref="K47:K48"/>
    <mergeCell ref="P47:P48"/>
    <mergeCell ref="O57:R57"/>
    <mergeCell ref="S57:V57"/>
    <mergeCell ref="B47:F48"/>
    <mergeCell ref="G47:G48"/>
    <mergeCell ref="H47:H48"/>
    <mergeCell ref="L47:L48"/>
    <mergeCell ref="M47:M48"/>
    <mergeCell ref="Q47:Y48"/>
    <mergeCell ref="K49:K50"/>
    <mergeCell ref="P49:P50"/>
    <mergeCell ref="D57:F57"/>
    <mergeCell ref="G57:J57"/>
    <mergeCell ref="K57:N57"/>
    <mergeCell ref="B45:F46"/>
    <mergeCell ref="G45:G46"/>
    <mergeCell ref="H45:H46"/>
    <mergeCell ref="L45:L46"/>
    <mergeCell ref="M45:M46"/>
    <mergeCell ref="A12:A14"/>
    <mergeCell ref="A15:A26"/>
    <mergeCell ref="A27:A38"/>
    <mergeCell ref="A39:A50"/>
    <mergeCell ref="N64:Y64"/>
    <mergeCell ref="C54:Y54"/>
    <mergeCell ref="O49:O50"/>
    <mergeCell ref="Q49:Y50"/>
    <mergeCell ref="D56:F56"/>
    <mergeCell ref="G56:J56"/>
    <mergeCell ref="K56:N56"/>
    <mergeCell ref="O56:R56"/>
    <mergeCell ref="S56:V56"/>
    <mergeCell ref="B49:F50"/>
    <mergeCell ref="G49:G50"/>
    <mergeCell ref="H49:H50"/>
    <mergeCell ref="L49:L50"/>
    <mergeCell ref="M49:M50"/>
    <mergeCell ref="N49:N50"/>
    <mergeCell ref="C52:Y52"/>
    <mergeCell ref="C53:Y53"/>
    <mergeCell ref="C55:Y55"/>
    <mergeCell ref="C60:Y60"/>
    <mergeCell ref="C61:Y61"/>
  </mergeCells>
  <phoneticPr fontId="2"/>
  <dataValidations count="2">
    <dataValidation type="list" allowBlank="1" showInputMessage="1" sqref="P33 K27 K33 P21 K35 K15 P35 P31 P29 K31 K29 P27 K21 K23 P23 P19 P17 K19 K17 P15 P45 K39 K45 K47 P47 P43 P41 K43 K41 P39">
      <formula1>"　,ｍ3,ｍ2,本,枚,個,ヶ所,項目"</formula1>
    </dataValidation>
    <dataValidation imeMode="halfAlpha" allowBlank="1" showInputMessage="1" showErrorMessage="1" sqref="G15:J50 L15:O50"/>
  </dataValidations>
  <printOptions horizontalCentered="1"/>
  <pageMargins left="0.55118110236220474" right="0.39370078740157483" top="0.47244094488188981" bottom="0.31496062992125984" header="0.23622047244094491" footer="0.19685039370078741"/>
  <pageSetup paperSize="9" firstPageNumber="0" orientation="portrait" horizontalDpi="300" verticalDpi="300" r:id="rId1"/>
  <headerFooter alignWithMargins="0">
    <oddHeader>&amp;R&amp;"ＭＳ Ｐゴシック,太字"&amp;12＜&amp;A＞</oddHeader>
  </headerFooter>
</worksheet>
</file>

<file path=xl/worksheets/sheet5.xml><?xml version="1.0" encoding="utf-8"?>
<worksheet xmlns="http://schemas.openxmlformats.org/spreadsheetml/2006/main" xmlns:r="http://schemas.openxmlformats.org/officeDocument/2006/relationships">
  <sheetPr codeName="Sheet8"/>
  <dimension ref="A1:AS50"/>
  <sheetViews>
    <sheetView showGridLines="0" showZeros="0" view="pageBreakPreview" zoomScaleNormal="100" zoomScaleSheetLayoutView="100" workbookViewId="0">
      <selection activeCell="E40" sqref="E40:M40"/>
    </sheetView>
  </sheetViews>
  <sheetFormatPr defaultColWidth="3.75" defaultRowHeight="30" customHeight="1"/>
  <cols>
    <col min="1" max="1" width="3.75" style="85" customWidth="1"/>
    <col min="2" max="3" width="3.75" style="85"/>
    <col min="4" max="5" width="3.75" style="85" customWidth="1"/>
    <col min="6" max="6" width="3.75" style="85"/>
    <col min="7" max="7" width="3.75" style="85" customWidth="1"/>
    <col min="8" max="9" width="3.75" style="85"/>
    <col min="10" max="12" width="3.75" style="85" customWidth="1"/>
    <col min="13" max="14" width="3.75" style="85"/>
    <col min="15" max="15" width="3.75" style="85" customWidth="1"/>
    <col min="16" max="17" width="3.75" style="85"/>
    <col min="18" max="18" width="3.75" style="85" customWidth="1"/>
    <col min="19" max="19" width="3.75" style="85"/>
    <col min="20" max="23" width="3.75" style="85" customWidth="1"/>
    <col min="24" max="24" width="3.75" style="85"/>
    <col min="25" max="25" width="3.75" style="85" customWidth="1"/>
    <col min="26" max="16384" width="3.75" style="85"/>
  </cols>
  <sheetData>
    <row r="1" spans="1:45" ht="15" customHeight="1">
      <c r="Y1" s="617"/>
    </row>
    <row r="2" spans="1:45" ht="15" customHeight="1">
      <c r="A2" s="704"/>
      <c r="B2" s="45"/>
      <c r="C2" s="45"/>
      <c r="E2" s="1060"/>
      <c r="F2" s="1061"/>
      <c r="G2" s="1061"/>
      <c r="H2" s="129"/>
      <c r="I2" s="130"/>
      <c r="J2" s="130"/>
      <c r="K2" s="130"/>
      <c r="L2" s="130"/>
      <c r="M2" s="130"/>
      <c r="N2" s="130"/>
      <c r="O2" s="130"/>
      <c r="P2" s="130"/>
      <c r="Q2" s="130"/>
      <c r="R2" s="130"/>
      <c r="S2" s="130"/>
      <c r="T2" s="131"/>
      <c r="U2" s="45"/>
      <c r="V2" s="45"/>
      <c r="W2" s="45"/>
      <c r="X2" s="514"/>
    </row>
    <row r="3" spans="1:45" ht="13.5" customHeight="1">
      <c r="A3" s="1069" t="s">
        <v>526</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row>
    <row r="4" spans="1:45" ht="5.25" customHeight="1">
      <c r="A4" s="45"/>
      <c r="B4" s="45"/>
      <c r="C4" s="45"/>
      <c r="D4" s="132"/>
      <c r="E4" s="133"/>
      <c r="F4" s="47"/>
      <c r="G4" s="47"/>
      <c r="H4" s="47"/>
      <c r="I4" s="47"/>
      <c r="J4" s="47"/>
      <c r="K4" s="47"/>
      <c r="L4" s="47"/>
      <c r="M4" s="47"/>
      <c r="N4" s="47"/>
      <c r="O4" s="47"/>
      <c r="P4" s="47"/>
      <c r="Q4" s="47"/>
      <c r="R4" s="47"/>
      <c r="S4" s="47"/>
      <c r="T4" s="47"/>
      <c r="U4" s="47"/>
      <c r="V4" s="47"/>
      <c r="W4" s="47"/>
      <c r="X4" s="45"/>
      <c r="Y4" s="45"/>
    </row>
    <row r="5" spans="1:45" ht="22.5" customHeight="1">
      <c r="A5" s="1070" t="s">
        <v>435</v>
      </c>
      <c r="B5" s="1070"/>
      <c r="C5" s="1070"/>
      <c r="D5" s="1070"/>
      <c r="E5" s="1070"/>
      <c r="F5" s="1070"/>
      <c r="G5" s="1070"/>
      <c r="H5" s="1070"/>
      <c r="I5" s="1070"/>
      <c r="J5" s="1070"/>
      <c r="K5" s="1070"/>
      <c r="L5" s="1070"/>
      <c r="M5" s="1070"/>
      <c r="N5" s="1070"/>
      <c r="O5" s="1070"/>
      <c r="P5" s="1070"/>
      <c r="Q5" s="1070"/>
      <c r="R5" s="1070"/>
      <c r="S5" s="1070"/>
      <c r="T5" s="1070"/>
      <c r="U5" s="1070"/>
      <c r="V5" s="1070"/>
      <c r="W5" s="1070"/>
      <c r="X5" s="1070"/>
      <c r="Y5" s="1070"/>
    </row>
    <row r="6" spans="1:45" ht="5.2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row>
    <row r="7" spans="1:45" ht="18" customHeight="1" thickBot="1">
      <c r="A7" s="6" t="s">
        <v>77</v>
      </c>
      <c r="B7" s="134"/>
      <c r="C7" s="134"/>
      <c r="D7" s="134"/>
      <c r="E7" s="134"/>
      <c r="F7" s="134"/>
      <c r="G7" s="134"/>
      <c r="H7" s="134"/>
      <c r="I7" s="134"/>
      <c r="J7" s="134"/>
      <c r="K7" s="134"/>
      <c r="L7" s="134"/>
      <c r="M7" s="134"/>
      <c r="N7" s="134"/>
      <c r="O7" s="134"/>
      <c r="P7" s="134"/>
      <c r="Q7" s="134"/>
      <c r="R7" s="134"/>
      <c r="S7" s="134"/>
      <c r="T7" s="134"/>
      <c r="U7" s="134"/>
      <c r="V7" s="134"/>
      <c r="W7" s="134"/>
      <c r="X7" s="134"/>
      <c r="Y7" s="134"/>
    </row>
    <row r="8" spans="1:45" s="41" customFormat="1" ht="24" customHeight="1" thickBot="1">
      <c r="A8" s="910" t="s">
        <v>90</v>
      </c>
      <c r="B8" s="1101"/>
      <c r="C8" s="1101"/>
      <c r="D8" s="1102"/>
      <c r="E8" s="1103"/>
      <c r="F8" s="913"/>
      <c r="G8" s="913"/>
      <c r="H8" s="913"/>
      <c r="I8" s="913"/>
      <c r="J8" s="913"/>
      <c r="K8" s="913"/>
      <c r="L8" s="913"/>
      <c r="M8" s="913"/>
      <c r="N8" s="913"/>
      <c r="O8" s="913"/>
      <c r="P8" s="913"/>
      <c r="Q8" s="913"/>
      <c r="R8" s="913"/>
      <c r="S8" s="913"/>
      <c r="T8" s="913"/>
      <c r="U8" s="913"/>
      <c r="V8" s="913"/>
      <c r="W8" s="913"/>
      <c r="X8" s="913"/>
      <c r="Y8" s="914"/>
    </row>
    <row r="9" spans="1:45" s="41" customFormat="1" ht="10.5" customHeight="1">
      <c r="A9" s="135"/>
      <c r="B9" s="55"/>
      <c r="C9" s="56"/>
      <c r="D9" s="56"/>
      <c r="E9" s="56"/>
      <c r="F9" s="80" t="s">
        <v>104</v>
      </c>
      <c r="G9" s="56"/>
      <c r="H9" s="56"/>
      <c r="I9" s="56"/>
      <c r="J9" s="56"/>
      <c r="K9" s="56"/>
      <c r="L9" s="56"/>
      <c r="M9" s="56"/>
      <c r="N9" s="56"/>
      <c r="O9" s="56"/>
      <c r="P9" s="56"/>
      <c r="Q9" s="56"/>
      <c r="R9" s="56"/>
      <c r="S9" s="56"/>
      <c r="T9" s="42"/>
      <c r="U9" s="42"/>
    </row>
    <row r="10" spans="1:45" s="41" customFormat="1" ht="10.5" customHeight="1">
      <c r="A10" s="135"/>
      <c r="B10" s="55"/>
      <c r="C10" s="56"/>
      <c r="D10" s="56"/>
      <c r="E10" s="56"/>
      <c r="F10" s="458" t="s">
        <v>92</v>
      </c>
      <c r="G10" s="56"/>
      <c r="H10" s="56"/>
      <c r="I10" s="56"/>
      <c r="J10" s="56"/>
      <c r="K10" s="56"/>
      <c r="L10" s="56"/>
      <c r="M10" s="56"/>
      <c r="N10" s="56"/>
      <c r="O10" s="56"/>
      <c r="P10" s="56"/>
      <c r="Q10" s="56"/>
      <c r="R10" s="56"/>
      <c r="S10" s="56"/>
      <c r="T10" s="42"/>
      <c r="U10" s="42"/>
    </row>
    <row r="11" spans="1:45" s="41" customFormat="1" ht="18" customHeight="1" thickBot="1">
      <c r="A11" s="6" t="s">
        <v>43</v>
      </c>
      <c r="B11" s="66"/>
      <c r="C11" s="66"/>
      <c r="D11" s="66"/>
      <c r="E11" s="66"/>
      <c r="F11" s="66"/>
      <c r="G11" s="66"/>
      <c r="H11" s="66"/>
      <c r="I11" s="66"/>
      <c r="J11" s="66"/>
      <c r="K11" s="66"/>
      <c r="L11" s="66"/>
      <c r="M11" s="66"/>
      <c r="N11" s="66"/>
      <c r="O11" s="66"/>
      <c r="P11" s="66"/>
      <c r="Q11" s="66"/>
      <c r="R11" s="66"/>
      <c r="S11" s="66"/>
      <c r="T11" s="66"/>
      <c r="U11" s="66"/>
      <c r="V11" s="66"/>
      <c r="W11" s="66"/>
      <c r="X11" s="66"/>
      <c r="Y11" s="136"/>
    </row>
    <row r="12" spans="1:45" s="41" customFormat="1" ht="20.25" customHeight="1">
      <c r="A12" s="137" t="s">
        <v>284</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9"/>
      <c r="AB12" s="72"/>
      <c r="AC12" s="140"/>
      <c r="AD12" s="140"/>
      <c r="AE12" s="140"/>
      <c r="AF12" s="140"/>
      <c r="AG12" s="140"/>
      <c r="AH12" s="140"/>
      <c r="AI12" s="140"/>
      <c r="AJ12" s="140"/>
      <c r="AK12" s="140"/>
      <c r="AL12" s="140"/>
      <c r="AM12" s="140"/>
      <c r="AN12" s="140"/>
      <c r="AO12" s="140"/>
      <c r="AP12" s="140"/>
      <c r="AQ12" s="140"/>
      <c r="AR12" s="140"/>
      <c r="AS12" s="72"/>
    </row>
    <row r="13" spans="1:45" s="362" customFormat="1" ht="12" customHeight="1">
      <c r="A13" s="365"/>
      <c r="B13" s="1104" t="s">
        <v>271</v>
      </c>
      <c r="C13" s="1105"/>
      <c r="D13" s="378" t="s">
        <v>270</v>
      </c>
      <c r="E13" s="1105" t="s">
        <v>273</v>
      </c>
      <c r="F13" s="1105"/>
      <c r="G13" s="1105"/>
      <c r="H13" s="1105"/>
      <c r="I13" s="1105"/>
      <c r="J13" s="1105"/>
      <c r="K13" s="1105"/>
      <c r="L13" s="1105"/>
      <c r="M13" s="1117"/>
      <c r="N13" s="1104" t="s">
        <v>271</v>
      </c>
      <c r="O13" s="1105"/>
      <c r="P13" s="378" t="s">
        <v>270</v>
      </c>
      <c r="Q13" s="1104" t="s">
        <v>273</v>
      </c>
      <c r="R13" s="1105"/>
      <c r="S13" s="1105"/>
      <c r="T13" s="1105"/>
      <c r="U13" s="1105"/>
      <c r="V13" s="1105"/>
      <c r="W13" s="1105"/>
      <c r="X13" s="1105"/>
      <c r="Y13" s="1106"/>
      <c r="AG13" s="364"/>
      <c r="AH13" s="364"/>
      <c r="AI13" s="364"/>
      <c r="AJ13" s="364"/>
      <c r="AK13" s="364"/>
      <c r="AL13" s="364"/>
      <c r="AM13" s="364"/>
      <c r="AN13" s="364"/>
      <c r="AO13" s="364"/>
      <c r="AP13" s="364"/>
      <c r="AQ13" s="364"/>
      <c r="AR13" s="364"/>
      <c r="AS13" s="363"/>
    </row>
    <row r="14" spans="1:45" s="41" customFormat="1" ht="18" customHeight="1">
      <c r="A14" s="159" t="s">
        <v>224</v>
      </c>
      <c r="B14" s="466" t="s">
        <v>272</v>
      </c>
      <c r="C14" s="410">
        <v>12</v>
      </c>
      <c r="D14" s="471"/>
      <c r="E14" s="1110" t="s">
        <v>584</v>
      </c>
      <c r="F14" s="1110"/>
      <c r="G14" s="1110"/>
      <c r="H14" s="1110"/>
      <c r="I14" s="1110"/>
      <c r="J14" s="1110"/>
      <c r="K14" s="1110"/>
      <c r="L14" s="1110"/>
      <c r="M14" s="1111"/>
      <c r="N14" s="466" t="s">
        <v>272</v>
      </c>
      <c r="O14" s="410">
        <v>7</v>
      </c>
      <c r="P14" s="471"/>
      <c r="Q14" s="1118" t="s">
        <v>586</v>
      </c>
      <c r="R14" s="1110"/>
      <c r="S14" s="1110"/>
      <c r="T14" s="1110"/>
      <c r="U14" s="1110"/>
      <c r="V14" s="1110"/>
      <c r="W14" s="1110"/>
      <c r="X14" s="1110"/>
      <c r="Y14" s="1112"/>
      <c r="AG14" s="72"/>
      <c r="AH14" s="140"/>
      <c r="AI14" s="141"/>
      <c r="AJ14" s="141"/>
      <c r="AK14" s="141"/>
      <c r="AL14" s="141"/>
      <c r="AM14" s="140"/>
      <c r="AN14" s="140"/>
      <c r="AO14" s="141"/>
      <c r="AP14" s="141"/>
      <c r="AQ14" s="141"/>
      <c r="AR14" s="141"/>
      <c r="AS14" s="72"/>
    </row>
    <row r="15" spans="1:45" s="41" customFormat="1" ht="18" customHeight="1">
      <c r="A15" s="142"/>
      <c r="B15" s="467" t="s">
        <v>272</v>
      </c>
      <c r="C15" s="411">
        <v>1</v>
      </c>
      <c r="D15" s="472"/>
      <c r="E15" s="1107" t="s">
        <v>585</v>
      </c>
      <c r="F15" s="1107"/>
      <c r="G15" s="1107"/>
      <c r="H15" s="1107"/>
      <c r="I15" s="1107"/>
      <c r="J15" s="1107"/>
      <c r="K15" s="1107"/>
      <c r="L15" s="1107"/>
      <c r="M15" s="1108"/>
      <c r="N15" s="467" t="s">
        <v>272</v>
      </c>
      <c r="O15" s="411">
        <v>16</v>
      </c>
      <c r="P15" s="472"/>
      <c r="Q15" s="1119" t="s">
        <v>587</v>
      </c>
      <c r="R15" s="1107"/>
      <c r="S15" s="1107"/>
      <c r="T15" s="1107"/>
      <c r="U15" s="1107"/>
      <c r="V15" s="1107"/>
      <c r="W15" s="1107"/>
      <c r="X15" s="1107"/>
      <c r="Y15" s="1109"/>
      <c r="AG15" s="72"/>
      <c r="AH15" s="140"/>
      <c r="AI15" s="141"/>
      <c r="AJ15" s="141"/>
      <c r="AK15" s="141"/>
      <c r="AL15" s="141"/>
      <c r="AM15" s="140"/>
      <c r="AN15" s="140"/>
      <c r="AO15" s="141"/>
      <c r="AP15" s="141"/>
      <c r="AQ15" s="141"/>
      <c r="AR15" s="141"/>
      <c r="AS15" s="72"/>
    </row>
    <row r="16" spans="1:45" s="41" customFormat="1" ht="18" customHeight="1">
      <c r="A16" s="142"/>
      <c r="B16" s="467" t="s">
        <v>272</v>
      </c>
      <c r="C16" s="411">
        <v>8</v>
      </c>
      <c r="D16" s="472"/>
      <c r="E16" s="1107" t="s">
        <v>605</v>
      </c>
      <c r="F16" s="1107"/>
      <c r="G16" s="1107"/>
      <c r="H16" s="1107"/>
      <c r="I16" s="1107"/>
      <c r="J16" s="1107"/>
      <c r="K16" s="1107"/>
      <c r="L16" s="1107"/>
      <c r="M16" s="1108"/>
      <c r="N16" s="467" t="s">
        <v>272</v>
      </c>
      <c r="O16" s="411"/>
      <c r="P16" s="472"/>
      <c r="Q16" s="1119"/>
      <c r="R16" s="1107"/>
      <c r="S16" s="1107"/>
      <c r="T16" s="1107"/>
      <c r="U16" s="1107"/>
      <c r="V16" s="1107"/>
      <c r="W16" s="1107"/>
      <c r="X16" s="1107"/>
      <c r="Y16" s="1109"/>
      <c r="AG16" s="72"/>
      <c r="AH16" s="140"/>
      <c r="AI16" s="141"/>
      <c r="AJ16" s="141"/>
      <c r="AK16" s="141"/>
      <c r="AL16" s="141"/>
      <c r="AM16" s="140"/>
      <c r="AN16" s="140"/>
      <c r="AO16" s="141"/>
      <c r="AP16" s="141"/>
      <c r="AQ16" s="141"/>
      <c r="AR16" s="141"/>
      <c r="AS16" s="72"/>
    </row>
    <row r="17" spans="1:45" s="41" customFormat="1" ht="18" customHeight="1">
      <c r="A17" s="359"/>
      <c r="B17" s="468" t="s">
        <v>272</v>
      </c>
      <c r="C17" s="412">
        <v>5</v>
      </c>
      <c r="D17" s="473"/>
      <c r="E17" s="1113" t="s">
        <v>600</v>
      </c>
      <c r="F17" s="1113"/>
      <c r="G17" s="1113"/>
      <c r="H17" s="1113"/>
      <c r="I17" s="1113"/>
      <c r="J17" s="1113"/>
      <c r="K17" s="1113"/>
      <c r="L17" s="1113"/>
      <c r="M17" s="1114"/>
      <c r="N17" s="468" t="s">
        <v>272</v>
      </c>
      <c r="O17" s="412"/>
      <c r="P17" s="473"/>
      <c r="Q17" s="1120"/>
      <c r="R17" s="1113"/>
      <c r="S17" s="1113"/>
      <c r="T17" s="1113"/>
      <c r="U17" s="1113"/>
      <c r="V17" s="1113"/>
      <c r="W17" s="1113"/>
      <c r="X17" s="1113"/>
      <c r="Y17" s="1115"/>
      <c r="AG17" s="72"/>
      <c r="AH17" s="140"/>
      <c r="AI17" s="140"/>
      <c r="AJ17" s="143"/>
      <c r="AK17" s="143"/>
      <c r="AL17" s="140"/>
      <c r="AM17" s="140"/>
      <c r="AN17" s="140"/>
      <c r="AO17" s="140"/>
      <c r="AP17" s="143"/>
      <c r="AQ17" s="143"/>
      <c r="AR17" s="140"/>
      <c r="AS17" s="72"/>
    </row>
    <row r="18" spans="1:45" s="41" customFormat="1" ht="18" customHeight="1">
      <c r="A18" s="371" t="s">
        <v>225</v>
      </c>
      <c r="B18" s="413" t="s">
        <v>583</v>
      </c>
      <c r="C18" s="360" t="s">
        <v>131</v>
      </c>
      <c r="D18" s="361"/>
      <c r="E18" s="361"/>
      <c r="F18" s="1099" t="s">
        <v>569</v>
      </c>
      <c r="G18" s="1099"/>
      <c r="H18" s="1099"/>
      <c r="I18" s="1099"/>
      <c r="J18" s="1099"/>
      <c r="K18" s="1099"/>
      <c r="L18" s="1099"/>
      <c r="M18" s="1099"/>
      <c r="N18" s="1099"/>
      <c r="O18" s="1099"/>
      <c r="P18" s="1099"/>
      <c r="Q18" s="1099"/>
      <c r="R18" s="1099"/>
      <c r="S18" s="1099"/>
      <c r="T18" s="1099"/>
      <c r="U18" s="1099"/>
      <c r="V18" s="1099"/>
      <c r="W18" s="1099"/>
      <c r="X18" s="1099"/>
      <c r="Y18" s="1100"/>
      <c r="AB18" s="72"/>
      <c r="AC18" s="72"/>
    </row>
    <row r="19" spans="1:45" s="41" customFormat="1" ht="18" customHeight="1" thickBot="1">
      <c r="A19" s="444"/>
      <c r="B19" s="414" t="s">
        <v>60</v>
      </c>
      <c r="C19" s="216" t="s">
        <v>129</v>
      </c>
      <c r="D19" s="144"/>
      <c r="E19" s="1116" t="s">
        <v>228</v>
      </c>
      <c r="F19" s="1116"/>
      <c r="G19" s="1116"/>
      <c r="H19" s="1116"/>
      <c r="I19" s="1116"/>
      <c r="J19" s="1116"/>
      <c r="K19" s="1116"/>
      <c r="L19" s="1116"/>
      <c r="M19" s="1116"/>
      <c r="N19" s="1116"/>
      <c r="O19" s="1116"/>
      <c r="P19" s="1116"/>
      <c r="Q19" s="1116"/>
      <c r="R19" s="1116"/>
      <c r="S19" s="1116"/>
      <c r="T19" s="1116"/>
      <c r="U19" s="1116"/>
      <c r="V19" s="1116"/>
      <c r="W19" s="1116"/>
      <c r="X19" s="1116"/>
      <c r="Y19" s="145" t="s">
        <v>113</v>
      </c>
      <c r="AB19" s="72"/>
      <c r="AC19" s="72"/>
    </row>
    <row r="20" spans="1:45" s="41" customFormat="1" ht="3" customHeight="1" thickBot="1">
      <c r="A20" s="370"/>
      <c r="B20" s="469"/>
      <c r="C20" s="147"/>
      <c r="D20" s="148"/>
      <c r="E20" s="470"/>
      <c r="F20" s="470"/>
      <c r="G20" s="470"/>
      <c r="H20" s="470"/>
      <c r="I20" s="470"/>
      <c r="J20" s="470"/>
      <c r="K20" s="470"/>
      <c r="L20" s="470"/>
      <c r="M20" s="470"/>
      <c r="N20" s="470"/>
      <c r="O20" s="470"/>
      <c r="P20" s="470"/>
      <c r="Q20" s="470"/>
      <c r="R20" s="470"/>
      <c r="S20" s="470"/>
      <c r="T20" s="470"/>
      <c r="U20" s="470"/>
      <c r="V20" s="470"/>
      <c r="W20" s="470"/>
      <c r="X20" s="470"/>
      <c r="Y20" s="149"/>
      <c r="AB20" s="72"/>
      <c r="AC20" s="72"/>
    </row>
    <row r="21" spans="1:45" s="41" customFormat="1" ht="20.25" customHeight="1">
      <c r="A21" s="137" t="s">
        <v>285</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9"/>
      <c r="AB21" s="72"/>
      <c r="AC21" s="140"/>
      <c r="AD21" s="140"/>
      <c r="AE21" s="140"/>
      <c r="AF21" s="140"/>
      <c r="AG21" s="140"/>
      <c r="AH21" s="140"/>
      <c r="AI21" s="140"/>
      <c r="AJ21" s="140"/>
      <c r="AK21" s="140"/>
      <c r="AL21" s="140"/>
      <c r="AM21" s="140"/>
      <c r="AN21" s="140"/>
      <c r="AO21" s="140"/>
      <c r="AP21" s="140"/>
      <c r="AQ21" s="140"/>
      <c r="AR21" s="140"/>
      <c r="AS21" s="72"/>
    </row>
    <row r="22" spans="1:45" s="362" customFormat="1" ht="12" customHeight="1">
      <c r="A22" s="365"/>
      <c r="B22" s="1104" t="s">
        <v>271</v>
      </c>
      <c r="C22" s="1105"/>
      <c r="D22" s="378" t="s">
        <v>270</v>
      </c>
      <c r="E22" s="1104" t="s">
        <v>273</v>
      </c>
      <c r="F22" s="1105"/>
      <c r="G22" s="1105"/>
      <c r="H22" s="1105"/>
      <c r="I22" s="1105"/>
      <c r="J22" s="1105"/>
      <c r="K22" s="1105"/>
      <c r="L22" s="1105"/>
      <c r="M22" s="1117"/>
      <c r="N22" s="1104" t="s">
        <v>271</v>
      </c>
      <c r="O22" s="1105"/>
      <c r="P22" s="378" t="s">
        <v>270</v>
      </c>
      <c r="Q22" s="1104" t="s">
        <v>273</v>
      </c>
      <c r="R22" s="1105"/>
      <c r="S22" s="1105"/>
      <c r="T22" s="1105"/>
      <c r="U22" s="1105"/>
      <c r="V22" s="1105"/>
      <c r="W22" s="1105"/>
      <c r="X22" s="1105"/>
      <c r="Y22" s="1106"/>
      <c r="AB22" s="363"/>
      <c r="AC22" s="364"/>
      <c r="AD22" s="364"/>
      <c r="AE22" s="364"/>
      <c r="AF22" s="364"/>
      <c r="AG22" s="364"/>
      <c r="AH22" s="364"/>
      <c r="AI22" s="364"/>
      <c r="AJ22" s="364"/>
      <c r="AK22" s="364"/>
      <c r="AL22" s="364"/>
      <c r="AM22" s="364"/>
      <c r="AN22" s="364"/>
      <c r="AO22" s="364"/>
      <c r="AP22" s="364"/>
      <c r="AQ22" s="364"/>
      <c r="AR22" s="364"/>
      <c r="AS22" s="363"/>
    </row>
    <row r="23" spans="1:45" s="41" customFormat="1" ht="18" customHeight="1">
      <c r="A23" s="159" t="s">
        <v>224</v>
      </c>
      <c r="B23" s="466" t="s">
        <v>274</v>
      </c>
      <c r="C23" s="410">
        <v>3</v>
      </c>
      <c r="D23" s="471"/>
      <c r="E23" s="1110" t="s">
        <v>601</v>
      </c>
      <c r="F23" s="1110"/>
      <c r="G23" s="1110"/>
      <c r="H23" s="1110"/>
      <c r="I23" s="1110"/>
      <c r="J23" s="1110"/>
      <c r="K23" s="1110"/>
      <c r="L23" s="1110"/>
      <c r="M23" s="1111"/>
      <c r="N23" s="466" t="s">
        <v>274</v>
      </c>
      <c r="O23" s="410">
        <v>12</v>
      </c>
      <c r="P23" s="471"/>
      <c r="Q23" s="1110" t="s">
        <v>590</v>
      </c>
      <c r="R23" s="1110"/>
      <c r="S23" s="1110"/>
      <c r="T23" s="1110"/>
      <c r="U23" s="1110"/>
      <c r="V23" s="1110"/>
      <c r="W23" s="1110"/>
      <c r="X23" s="1110"/>
      <c r="Y23" s="1112"/>
      <c r="AB23" s="72"/>
      <c r="AC23" s="72"/>
      <c r="AD23" s="72"/>
      <c r="AE23" s="72"/>
      <c r="AF23" s="72"/>
      <c r="AG23" s="72"/>
      <c r="AH23" s="140"/>
      <c r="AI23" s="141"/>
      <c r="AJ23" s="141"/>
      <c r="AK23" s="141"/>
      <c r="AL23" s="141"/>
      <c r="AM23" s="140"/>
      <c r="AN23" s="140"/>
      <c r="AO23" s="141"/>
      <c r="AP23" s="141"/>
      <c r="AQ23" s="141"/>
      <c r="AR23" s="141"/>
      <c r="AS23" s="72"/>
    </row>
    <row r="24" spans="1:45" s="41" customFormat="1" ht="18" customHeight="1">
      <c r="A24" s="150"/>
      <c r="B24" s="467" t="s">
        <v>274</v>
      </c>
      <c r="C24" s="411">
        <v>1</v>
      </c>
      <c r="D24" s="472"/>
      <c r="E24" s="1107" t="s">
        <v>602</v>
      </c>
      <c r="F24" s="1107"/>
      <c r="G24" s="1107"/>
      <c r="H24" s="1107"/>
      <c r="I24" s="1107"/>
      <c r="J24" s="1107"/>
      <c r="K24" s="1107"/>
      <c r="L24" s="1107"/>
      <c r="M24" s="1108"/>
      <c r="N24" s="467" t="s">
        <v>274</v>
      </c>
      <c r="O24" s="411">
        <v>10</v>
      </c>
      <c r="P24" s="472"/>
      <c r="Q24" s="1107" t="s">
        <v>589</v>
      </c>
      <c r="R24" s="1107"/>
      <c r="S24" s="1107"/>
      <c r="T24" s="1107"/>
      <c r="U24" s="1107"/>
      <c r="V24" s="1107"/>
      <c r="W24" s="1107"/>
      <c r="X24" s="1107"/>
      <c r="Y24" s="1109"/>
      <c r="AB24" s="72"/>
      <c r="AC24" s="72"/>
      <c r="AD24" s="72"/>
      <c r="AE24" s="72"/>
      <c r="AF24" s="72"/>
      <c r="AG24" s="72"/>
      <c r="AH24" s="140"/>
      <c r="AI24" s="141"/>
      <c r="AJ24" s="141"/>
      <c r="AK24" s="141"/>
      <c r="AL24" s="141"/>
      <c r="AM24" s="140"/>
      <c r="AN24" s="140"/>
      <c r="AO24" s="141"/>
      <c r="AP24" s="141"/>
      <c r="AQ24" s="141"/>
      <c r="AR24" s="141"/>
      <c r="AS24" s="72"/>
    </row>
    <row r="25" spans="1:45" s="41" customFormat="1" ht="18" customHeight="1">
      <c r="A25" s="150"/>
      <c r="B25" s="467" t="s">
        <v>274</v>
      </c>
      <c r="C25" s="411">
        <v>14</v>
      </c>
      <c r="D25" s="472"/>
      <c r="E25" s="1107" t="s">
        <v>588</v>
      </c>
      <c r="F25" s="1107"/>
      <c r="G25" s="1107"/>
      <c r="H25" s="1107"/>
      <c r="I25" s="1107"/>
      <c r="J25" s="1107"/>
      <c r="K25" s="1107"/>
      <c r="L25" s="1107"/>
      <c r="M25" s="1108"/>
      <c r="N25" s="467" t="s">
        <v>274</v>
      </c>
      <c r="O25" s="411">
        <v>8</v>
      </c>
      <c r="P25" s="472"/>
      <c r="Q25" s="1107" t="s">
        <v>591</v>
      </c>
      <c r="R25" s="1107"/>
      <c r="S25" s="1107"/>
      <c r="T25" s="1107"/>
      <c r="U25" s="1107"/>
      <c r="V25" s="1107"/>
      <c r="W25" s="1107"/>
      <c r="X25" s="1107"/>
      <c r="Y25" s="1109"/>
      <c r="AB25" s="72"/>
      <c r="AC25" s="72"/>
      <c r="AD25" s="72"/>
      <c r="AE25" s="72"/>
      <c r="AF25" s="72"/>
      <c r="AG25" s="72"/>
      <c r="AH25" s="140"/>
      <c r="AI25" s="141"/>
      <c r="AJ25" s="141"/>
      <c r="AK25" s="141"/>
      <c r="AL25" s="141"/>
      <c r="AM25" s="140"/>
      <c r="AN25" s="140"/>
      <c r="AO25" s="141"/>
      <c r="AP25" s="141"/>
      <c r="AQ25" s="141"/>
      <c r="AR25" s="141"/>
      <c r="AS25" s="72"/>
    </row>
    <row r="26" spans="1:45" s="41" customFormat="1" ht="18" customHeight="1">
      <c r="A26" s="369"/>
      <c r="B26" s="468" t="s">
        <v>274</v>
      </c>
      <c r="C26" s="412">
        <v>11</v>
      </c>
      <c r="D26" s="473"/>
      <c r="E26" s="1113" t="s">
        <v>603</v>
      </c>
      <c r="F26" s="1113"/>
      <c r="G26" s="1113"/>
      <c r="H26" s="1113"/>
      <c r="I26" s="1113"/>
      <c r="J26" s="1113"/>
      <c r="K26" s="1113"/>
      <c r="L26" s="1113"/>
      <c r="M26" s="1114"/>
      <c r="N26" s="468" t="s">
        <v>274</v>
      </c>
      <c r="O26" s="412">
        <v>4</v>
      </c>
      <c r="P26" s="473"/>
      <c r="Q26" s="1113" t="s">
        <v>592</v>
      </c>
      <c r="R26" s="1113"/>
      <c r="S26" s="1113"/>
      <c r="T26" s="1113"/>
      <c r="U26" s="1113"/>
      <c r="V26" s="1113"/>
      <c r="W26" s="1113"/>
      <c r="X26" s="1113"/>
      <c r="Y26" s="1115"/>
      <c r="AB26" s="72"/>
      <c r="AC26" s="72"/>
      <c r="AD26" s="72"/>
      <c r="AE26" s="72"/>
      <c r="AF26" s="72"/>
      <c r="AG26" s="72"/>
      <c r="AH26" s="140"/>
      <c r="AI26" s="140"/>
      <c r="AJ26" s="143"/>
      <c r="AK26" s="143"/>
      <c r="AL26" s="140"/>
      <c r="AM26" s="140"/>
      <c r="AN26" s="140"/>
      <c r="AO26" s="140"/>
      <c r="AP26" s="143"/>
      <c r="AQ26" s="143"/>
      <c r="AR26" s="140"/>
      <c r="AS26" s="72"/>
    </row>
    <row r="27" spans="1:45" s="41" customFormat="1" ht="18" customHeight="1">
      <c r="A27" s="371" t="s">
        <v>225</v>
      </c>
      <c r="B27" s="413" t="s">
        <v>60</v>
      </c>
      <c r="C27" s="360" t="s">
        <v>131</v>
      </c>
      <c r="D27" s="361"/>
      <c r="E27" s="361"/>
      <c r="F27" s="1121" t="s">
        <v>280</v>
      </c>
      <c r="G27" s="1121"/>
      <c r="H27" s="1121"/>
      <c r="I27" s="1121"/>
      <c r="J27" s="1121"/>
      <c r="K27" s="1121"/>
      <c r="L27" s="1121"/>
      <c r="M27" s="1121"/>
      <c r="N27" s="1121"/>
      <c r="O27" s="1121"/>
      <c r="P27" s="1121"/>
      <c r="Q27" s="1121"/>
      <c r="R27" s="1121"/>
      <c r="S27" s="1121"/>
      <c r="T27" s="1121"/>
      <c r="U27" s="1121"/>
      <c r="V27" s="1121"/>
      <c r="W27" s="1121"/>
      <c r="X27" s="1121"/>
      <c r="Y27" s="1122"/>
      <c r="AB27" s="72"/>
      <c r="AC27" s="72"/>
    </row>
    <row r="28" spans="1:45" s="41" customFormat="1" ht="18" customHeight="1" thickBot="1">
      <c r="A28" s="151"/>
      <c r="B28" s="414" t="s">
        <v>60</v>
      </c>
      <c r="C28" s="216" t="s">
        <v>129</v>
      </c>
      <c r="D28" s="144"/>
      <c r="E28" s="1116" t="s">
        <v>228</v>
      </c>
      <c r="F28" s="1116"/>
      <c r="G28" s="1116"/>
      <c r="H28" s="1116"/>
      <c r="I28" s="1116"/>
      <c r="J28" s="1116"/>
      <c r="K28" s="1116"/>
      <c r="L28" s="1116"/>
      <c r="M28" s="1116"/>
      <c r="N28" s="1116"/>
      <c r="O28" s="1116"/>
      <c r="P28" s="1116"/>
      <c r="Q28" s="1116"/>
      <c r="R28" s="1116"/>
      <c r="S28" s="1116"/>
      <c r="T28" s="1116"/>
      <c r="U28" s="1116"/>
      <c r="V28" s="1116"/>
      <c r="W28" s="1116"/>
      <c r="X28" s="1116"/>
      <c r="Y28" s="145" t="s">
        <v>113</v>
      </c>
      <c r="AB28" s="72"/>
      <c r="AC28" s="72"/>
    </row>
    <row r="29" spans="1:45" s="41" customFormat="1" ht="3" customHeight="1" thickBot="1">
      <c r="A29" s="146"/>
      <c r="B29" s="469"/>
      <c r="C29" s="147"/>
      <c r="D29" s="148"/>
      <c r="E29" s="470"/>
      <c r="F29" s="470"/>
      <c r="G29" s="470"/>
      <c r="H29" s="470"/>
      <c r="I29" s="470"/>
      <c r="J29" s="470"/>
      <c r="K29" s="470"/>
      <c r="L29" s="470"/>
      <c r="M29" s="470"/>
      <c r="N29" s="470"/>
      <c r="O29" s="470"/>
      <c r="P29" s="470"/>
      <c r="Q29" s="470"/>
      <c r="R29" s="470"/>
      <c r="S29" s="470"/>
      <c r="T29" s="470"/>
      <c r="U29" s="470"/>
      <c r="V29" s="470"/>
      <c r="W29" s="470"/>
      <c r="X29" s="470"/>
      <c r="Y29" s="149"/>
      <c r="AB29" s="72"/>
      <c r="AC29" s="72"/>
    </row>
    <row r="30" spans="1:45" s="41" customFormat="1" ht="22.5" customHeight="1">
      <c r="A30" s="137" t="s">
        <v>286</v>
      </c>
      <c r="B30" s="138"/>
      <c r="C30" s="138"/>
      <c r="D30" s="138"/>
      <c r="E30" s="138"/>
      <c r="F30" s="138"/>
      <c r="G30" s="138"/>
      <c r="H30" s="138"/>
      <c r="I30" s="138"/>
      <c r="J30" s="138"/>
      <c r="K30" s="138"/>
      <c r="L30" s="450"/>
      <c r="M30" s="1123" t="s">
        <v>277</v>
      </c>
      <c r="N30" s="1123"/>
      <c r="O30" s="1123"/>
      <c r="P30" s="1123"/>
      <c r="Q30" s="1123"/>
      <c r="R30" s="1123"/>
      <c r="S30" s="1123"/>
      <c r="T30" s="1123"/>
      <c r="U30" s="1123"/>
      <c r="V30" s="1123"/>
      <c r="W30" s="1123"/>
      <c r="X30" s="1123"/>
      <c r="Y30" s="1124"/>
      <c r="AB30" s="72"/>
      <c r="AC30" s="140"/>
      <c r="AD30" s="140"/>
      <c r="AE30" s="140"/>
      <c r="AF30" s="140"/>
      <c r="AG30" s="140"/>
      <c r="AH30" s="140"/>
      <c r="AI30" s="140"/>
      <c r="AJ30" s="140"/>
      <c r="AK30" s="140"/>
      <c r="AL30" s="140"/>
      <c r="AM30" s="140"/>
      <c r="AN30" s="140"/>
      <c r="AO30" s="140"/>
      <c r="AP30" s="140"/>
      <c r="AQ30" s="140"/>
      <c r="AR30" s="140"/>
      <c r="AS30" s="72"/>
    </row>
    <row r="31" spans="1:45" s="362" customFormat="1" ht="12" customHeight="1">
      <c r="A31" s="365"/>
      <c r="B31" s="1104" t="s">
        <v>271</v>
      </c>
      <c r="C31" s="1105"/>
      <c r="D31" s="378" t="s">
        <v>270</v>
      </c>
      <c r="E31" s="1104" t="s">
        <v>273</v>
      </c>
      <c r="F31" s="1105"/>
      <c r="G31" s="1105"/>
      <c r="H31" s="1105"/>
      <c r="I31" s="1105"/>
      <c r="J31" s="1105"/>
      <c r="K31" s="1105"/>
      <c r="L31" s="1105"/>
      <c r="M31" s="1117"/>
      <c r="N31" s="1104" t="s">
        <v>271</v>
      </c>
      <c r="O31" s="1105"/>
      <c r="P31" s="378" t="s">
        <v>270</v>
      </c>
      <c r="Q31" s="1104" t="s">
        <v>273</v>
      </c>
      <c r="R31" s="1105"/>
      <c r="S31" s="1105"/>
      <c r="T31" s="1105"/>
      <c r="U31" s="1105"/>
      <c r="V31" s="1105"/>
      <c r="W31" s="1105"/>
      <c r="X31" s="1105"/>
      <c r="Y31" s="1106"/>
      <c r="AB31" s="363"/>
      <c r="AC31" s="364"/>
      <c r="AD31" s="364"/>
      <c r="AE31" s="364"/>
      <c r="AF31" s="364"/>
      <c r="AG31" s="364"/>
      <c r="AH31" s="364"/>
      <c r="AI31" s="364"/>
      <c r="AJ31" s="364"/>
      <c r="AK31" s="364"/>
      <c r="AL31" s="364"/>
      <c r="AM31" s="364"/>
      <c r="AN31" s="364"/>
      <c r="AO31" s="364"/>
      <c r="AP31" s="364"/>
      <c r="AQ31" s="364"/>
      <c r="AR31" s="364"/>
      <c r="AS31" s="363"/>
    </row>
    <row r="32" spans="1:45" s="41" customFormat="1" ht="18" customHeight="1">
      <c r="A32" s="159" t="s">
        <v>224</v>
      </c>
      <c r="B32" s="466" t="s">
        <v>298</v>
      </c>
      <c r="C32" s="410">
        <v>2</v>
      </c>
      <c r="D32" s="471"/>
      <c r="E32" s="1110" t="s">
        <v>604</v>
      </c>
      <c r="F32" s="1110"/>
      <c r="G32" s="1110"/>
      <c r="H32" s="1110"/>
      <c r="I32" s="1110"/>
      <c r="J32" s="1110"/>
      <c r="K32" s="1110"/>
      <c r="L32" s="1110"/>
      <c r="M32" s="1111"/>
      <c r="N32" s="466" t="s">
        <v>298</v>
      </c>
      <c r="O32" s="410">
        <v>3</v>
      </c>
      <c r="P32" s="471"/>
      <c r="Q32" s="1110" t="s">
        <v>606</v>
      </c>
      <c r="R32" s="1110"/>
      <c r="S32" s="1110"/>
      <c r="T32" s="1110"/>
      <c r="U32" s="1110"/>
      <c r="V32" s="1110"/>
      <c r="W32" s="1110"/>
      <c r="X32" s="1110"/>
      <c r="Y32" s="1112"/>
      <c r="AB32" s="72"/>
      <c r="AC32" s="72"/>
      <c r="AD32" s="72"/>
      <c r="AE32" s="72"/>
      <c r="AF32" s="72"/>
      <c r="AG32" s="72"/>
      <c r="AH32" s="140"/>
      <c r="AI32" s="141"/>
      <c r="AJ32" s="141"/>
      <c r="AK32" s="141"/>
      <c r="AL32" s="141"/>
      <c r="AM32" s="140"/>
      <c r="AN32" s="140"/>
      <c r="AO32" s="141"/>
      <c r="AP32" s="141"/>
      <c r="AQ32" s="141"/>
      <c r="AR32" s="141"/>
      <c r="AS32" s="72"/>
    </row>
    <row r="33" spans="1:45" s="41" customFormat="1" ht="18" customHeight="1">
      <c r="A33" s="368"/>
      <c r="B33" s="468" t="s">
        <v>299</v>
      </c>
      <c r="C33" s="412">
        <v>7</v>
      </c>
      <c r="D33" s="473"/>
      <c r="E33" s="1113" t="s">
        <v>607</v>
      </c>
      <c r="F33" s="1113"/>
      <c r="G33" s="1113"/>
      <c r="H33" s="1113"/>
      <c r="I33" s="1113"/>
      <c r="J33" s="1113"/>
      <c r="K33" s="1113"/>
      <c r="L33" s="1113"/>
      <c r="M33" s="1114"/>
      <c r="N33" s="468" t="s">
        <v>299</v>
      </c>
      <c r="O33" s="412"/>
      <c r="P33" s="473"/>
      <c r="Q33" s="1113"/>
      <c r="R33" s="1113"/>
      <c r="S33" s="1113"/>
      <c r="T33" s="1113"/>
      <c r="U33" s="1113"/>
      <c r="V33" s="1113"/>
      <c r="W33" s="1113"/>
      <c r="X33" s="1113"/>
      <c r="Y33" s="1115"/>
      <c r="AB33" s="72"/>
      <c r="AC33" s="72"/>
      <c r="AD33" s="72"/>
      <c r="AE33" s="72"/>
      <c r="AF33" s="72"/>
      <c r="AG33" s="72"/>
      <c r="AH33" s="140"/>
      <c r="AI33" s="141"/>
      <c r="AJ33" s="141"/>
      <c r="AK33" s="141"/>
      <c r="AL33" s="141"/>
      <c r="AM33" s="140"/>
      <c r="AN33" s="140"/>
      <c r="AO33" s="141"/>
      <c r="AP33" s="141"/>
      <c r="AQ33" s="141"/>
      <c r="AR33" s="141"/>
      <c r="AS33" s="72"/>
    </row>
    <row r="34" spans="1:45" s="41" customFormat="1" ht="18" customHeight="1">
      <c r="A34" s="371" t="s">
        <v>225</v>
      </c>
      <c r="B34" s="415" t="s">
        <v>60</v>
      </c>
      <c r="C34" s="360" t="s">
        <v>130</v>
      </c>
      <c r="D34" s="361"/>
      <c r="E34" s="361"/>
      <c r="F34" s="360" t="s">
        <v>226</v>
      </c>
      <c r="G34" s="366"/>
      <c r="H34" s="366"/>
      <c r="I34" s="361"/>
      <c r="J34" s="361"/>
      <c r="K34" s="361"/>
      <c r="L34" s="361"/>
      <c r="M34" s="361"/>
      <c r="N34" s="361"/>
      <c r="O34" s="361"/>
      <c r="P34" s="361"/>
      <c r="Q34" s="361"/>
      <c r="R34" s="361"/>
      <c r="S34" s="361"/>
      <c r="T34" s="361"/>
      <c r="U34" s="361"/>
      <c r="V34" s="361"/>
      <c r="W34" s="361"/>
      <c r="X34" s="361"/>
      <c r="Y34" s="367"/>
      <c r="AB34" s="72"/>
      <c r="AC34" s="72"/>
    </row>
    <row r="35" spans="1:45" s="41" customFormat="1" ht="18" customHeight="1">
      <c r="A35" s="152"/>
      <c r="B35" s="413" t="s">
        <v>60</v>
      </c>
      <c r="C35" s="154" t="s">
        <v>223</v>
      </c>
      <c r="D35" s="153"/>
      <c r="E35" s="153"/>
      <c r="F35" s="1095" t="s">
        <v>281</v>
      </c>
      <c r="G35" s="1095"/>
      <c r="H35" s="1095"/>
      <c r="I35" s="1095"/>
      <c r="J35" s="1095"/>
      <c r="K35" s="1095"/>
      <c r="L35" s="1095"/>
      <c r="M35" s="1095"/>
      <c r="N35" s="1095"/>
      <c r="O35" s="1095"/>
      <c r="P35" s="1095"/>
      <c r="Q35" s="1095"/>
      <c r="R35" s="1095"/>
      <c r="S35" s="1095"/>
      <c r="T35" s="1095"/>
      <c r="U35" s="1095"/>
      <c r="V35" s="1095"/>
      <c r="W35" s="1095"/>
      <c r="X35" s="1095"/>
      <c r="Y35" s="1096"/>
      <c r="AB35" s="72"/>
      <c r="AC35" s="72"/>
    </row>
    <row r="36" spans="1:45" s="41" customFormat="1" ht="18" customHeight="1" thickBot="1">
      <c r="A36" s="151"/>
      <c r="B36" s="414" t="s">
        <v>60</v>
      </c>
      <c r="C36" s="216" t="s">
        <v>129</v>
      </c>
      <c r="D36" s="144"/>
      <c r="E36" s="1116" t="s">
        <v>228</v>
      </c>
      <c r="F36" s="1116"/>
      <c r="G36" s="1116"/>
      <c r="H36" s="1116"/>
      <c r="I36" s="1116"/>
      <c r="J36" s="1116"/>
      <c r="K36" s="1116"/>
      <c r="L36" s="1116"/>
      <c r="M36" s="1116"/>
      <c r="N36" s="1116"/>
      <c r="O36" s="1116"/>
      <c r="P36" s="1116"/>
      <c r="Q36" s="1116"/>
      <c r="R36" s="1116"/>
      <c r="S36" s="1116"/>
      <c r="T36" s="1116"/>
      <c r="U36" s="1116"/>
      <c r="V36" s="1116"/>
      <c r="W36" s="1116"/>
      <c r="X36" s="1116"/>
      <c r="Y36" s="145" t="s">
        <v>113</v>
      </c>
      <c r="AB36" s="72"/>
      <c r="AC36" s="72"/>
    </row>
    <row r="37" spans="1:45" s="41" customFormat="1" ht="3" customHeight="1" thickBot="1">
      <c r="A37" s="146"/>
      <c r="B37" s="469"/>
      <c r="C37" s="147"/>
      <c r="D37" s="148"/>
      <c r="E37" s="470"/>
      <c r="F37" s="470"/>
      <c r="G37" s="470"/>
      <c r="H37" s="470"/>
      <c r="I37" s="470"/>
      <c r="J37" s="470"/>
      <c r="K37" s="470"/>
      <c r="L37" s="470"/>
      <c r="M37" s="470"/>
      <c r="N37" s="470"/>
      <c r="O37" s="470"/>
      <c r="P37" s="470"/>
      <c r="Q37" s="470"/>
      <c r="R37" s="470"/>
      <c r="S37" s="470"/>
      <c r="T37" s="470"/>
      <c r="U37" s="470"/>
      <c r="V37" s="470"/>
      <c r="W37" s="470"/>
      <c r="X37" s="470"/>
      <c r="Y37" s="149"/>
      <c r="AB37" s="72"/>
      <c r="AC37" s="72"/>
    </row>
    <row r="38" spans="1:45" s="41" customFormat="1" ht="22.5" customHeight="1">
      <c r="A38" s="137" t="s">
        <v>287</v>
      </c>
      <c r="B38" s="138"/>
      <c r="C38" s="138"/>
      <c r="D38" s="138"/>
      <c r="E38" s="138"/>
      <c r="F38" s="138"/>
      <c r="G38" s="138"/>
      <c r="H38" s="373"/>
      <c r="I38" s="1123" t="s">
        <v>278</v>
      </c>
      <c r="J38" s="1123"/>
      <c r="K38" s="1123"/>
      <c r="L38" s="1123"/>
      <c r="M38" s="1123"/>
      <c r="N38" s="1123"/>
      <c r="O38" s="1123"/>
      <c r="P38" s="1123"/>
      <c r="Q38" s="1123"/>
      <c r="R38" s="1123"/>
      <c r="S38" s="1123"/>
      <c r="T38" s="1123"/>
      <c r="U38" s="1123"/>
      <c r="V38" s="1123"/>
      <c r="W38" s="1123"/>
      <c r="X38" s="1123"/>
      <c r="Y38" s="1124"/>
      <c r="AB38" s="72"/>
      <c r="AC38" s="140"/>
      <c r="AD38" s="140"/>
      <c r="AE38" s="140"/>
      <c r="AF38" s="140"/>
      <c r="AG38" s="140"/>
      <c r="AH38" s="140"/>
      <c r="AI38" s="140"/>
      <c r="AJ38" s="140"/>
      <c r="AK38" s="140"/>
      <c r="AL38" s="140"/>
      <c r="AM38" s="140"/>
      <c r="AN38" s="140"/>
      <c r="AO38" s="140"/>
      <c r="AP38" s="140"/>
      <c r="AQ38" s="140"/>
      <c r="AR38" s="140"/>
      <c r="AS38" s="72"/>
    </row>
    <row r="39" spans="1:45" s="362" customFormat="1" ht="12" customHeight="1">
      <c r="A39" s="365"/>
      <c r="B39" s="1104" t="s">
        <v>271</v>
      </c>
      <c r="C39" s="1105"/>
      <c r="D39" s="378" t="s">
        <v>270</v>
      </c>
      <c r="E39" s="1104" t="s">
        <v>273</v>
      </c>
      <c r="F39" s="1105"/>
      <c r="G39" s="1105"/>
      <c r="H39" s="1105"/>
      <c r="I39" s="1105"/>
      <c r="J39" s="1105"/>
      <c r="K39" s="1105"/>
      <c r="L39" s="1105"/>
      <c r="M39" s="1105"/>
      <c r="N39" s="451"/>
      <c r="O39" s="1105"/>
      <c r="P39" s="1105"/>
      <c r="Q39" s="1105"/>
      <c r="R39" s="1105"/>
      <c r="S39" s="1105"/>
      <c r="T39" s="1105"/>
      <c r="U39" s="1105"/>
      <c r="V39" s="1105"/>
      <c r="W39" s="1105"/>
      <c r="X39" s="1105"/>
      <c r="Y39" s="1106"/>
      <c r="AB39" s="363"/>
      <c r="AC39" s="364"/>
      <c r="AD39" s="364"/>
      <c r="AE39" s="364"/>
      <c r="AF39" s="364"/>
      <c r="AG39" s="364"/>
      <c r="AH39" s="364"/>
      <c r="AI39" s="364"/>
      <c r="AJ39" s="364"/>
      <c r="AK39" s="364"/>
      <c r="AL39" s="364"/>
      <c r="AM39" s="364"/>
      <c r="AN39" s="364"/>
      <c r="AO39" s="364"/>
      <c r="AP39" s="364"/>
      <c r="AQ39" s="364"/>
      <c r="AR39" s="364"/>
      <c r="AS39" s="363"/>
    </row>
    <row r="40" spans="1:45" s="41" customFormat="1" ht="18" customHeight="1">
      <c r="A40" s="374" t="s">
        <v>224</v>
      </c>
      <c r="B40" s="466" t="s">
        <v>275</v>
      </c>
      <c r="C40" s="416">
        <v>2</v>
      </c>
      <c r="D40" s="474"/>
      <c r="E40" s="1125" t="s">
        <v>604</v>
      </c>
      <c r="F40" s="1126"/>
      <c r="G40" s="1126"/>
      <c r="H40" s="1126"/>
      <c r="I40" s="1126"/>
      <c r="J40" s="1126"/>
      <c r="K40" s="1126"/>
      <c r="L40" s="1126"/>
      <c r="M40" s="1126"/>
      <c r="N40" s="417"/>
      <c r="O40" s="418"/>
      <c r="P40" s="418"/>
      <c r="Q40" s="1126"/>
      <c r="R40" s="1126"/>
      <c r="S40" s="1126"/>
      <c r="T40" s="1126"/>
      <c r="U40" s="1126"/>
      <c r="V40" s="1126"/>
      <c r="W40" s="1126"/>
      <c r="X40" s="1126"/>
      <c r="Y40" s="1127"/>
      <c r="AB40" s="72"/>
      <c r="AC40" s="72"/>
      <c r="AD40" s="72"/>
      <c r="AE40" s="72"/>
      <c r="AF40" s="72"/>
      <c r="AG40" s="72"/>
      <c r="AH40" s="140"/>
      <c r="AI40" s="141"/>
      <c r="AJ40" s="141"/>
      <c r="AK40" s="141"/>
      <c r="AL40" s="141"/>
      <c r="AM40" s="140"/>
      <c r="AN40" s="140"/>
      <c r="AO40" s="141"/>
      <c r="AP40" s="141"/>
      <c r="AQ40" s="141"/>
      <c r="AR40" s="141"/>
      <c r="AS40" s="72"/>
    </row>
    <row r="41" spans="1:45" s="41" customFormat="1" ht="18" customHeight="1">
      <c r="A41" s="371" t="s">
        <v>225</v>
      </c>
      <c r="B41" s="413"/>
      <c r="C41" s="1128" t="s">
        <v>222</v>
      </c>
      <c r="D41" s="1128"/>
      <c r="E41" s="1128"/>
      <c r="F41" s="1097" t="s">
        <v>282</v>
      </c>
      <c r="G41" s="1097"/>
      <c r="H41" s="1097"/>
      <c r="I41" s="1097"/>
      <c r="J41" s="1097"/>
      <c r="K41" s="1097"/>
      <c r="L41" s="1097"/>
      <c r="M41" s="1097"/>
      <c r="N41" s="1097"/>
      <c r="O41" s="1097"/>
      <c r="P41" s="1097"/>
      <c r="Q41" s="1097"/>
      <c r="R41" s="1097"/>
      <c r="S41" s="1097"/>
      <c r="T41" s="1097"/>
      <c r="U41" s="1097"/>
      <c r="V41" s="1097"/>
      <c r="W41" s="1097"/>
      <c r="X41" s="1097"/>
      <c r="Y41" s="1098"/>
      <c r="AB41" s="72"/>
      <c r="AC41" s="72"/>
    </row>
    <row r="42" spans="1:45" s="41" customFormat="1" ht="18" customHeight="1">
      <c r="A42" s="152"/>
      <c r="B42" s="413"/>
      <c r="C42" s="154" t="s">
        <v>132</v>
      </c>
      <c r="D42" s="153"/>
      <c r="E42" s="153"/>
      <c r="F42" s="1095" t="s">
        <v>568</v>
      </c>
      <c r="G42" s="1095"/>
      <c r="H42" s="1095"/>
      <c r="I42" s="1095"/>
      <c r="J42" s="1095"/>
      <c r="K42" s="1095"/>
      <c r="L42" s="1095"/>
      <c r="M42" s="1095"/>
      <c r="N42" s="1095"/>
      <c r="O42" s="1095"/>
      <c r="P42" s="1095"/>
      <c r="Q42" s="1095"/>
      <c r="R42" s="1095"/>
      <c r="S42" s="1095"/>
      <c r="T42" s="1095"/>
      <c r="U42" s="1095"/>
      <c r="V42" s="1095"/>
      <c r="W42" s="1095"/>
      <c r="X42" s="1095"/>
      <c r="Y42" s="1096"/>
      <c r="AB42" s="72"/>
      <c r="AC42" s="72"/>
    </row>
    <row r="43" spans="1:45" s="41" customFormat="1" ht="18" customHeight="1" thickBot="1">
      <c r="A43" s="151"/>
      <c r="B43" s="414" t="s">
        <v>60</v>
      </c>
      <c r="C43" s="216" t="s">
        <v>129</v>
      </c>
      <c r="D43" s="144"/>
      <c r="E43" s="1116" t="s">
        <v>228</v>
      </c>
      <c r="F43" s="1116"/>
      <c r="G43" s="1116"/>
      <c r="H43" s="1116"/>
      <c r="I43" s="1116"/>
      <c r="J43" s="1116"/>
      <c r="K43" s="1116"/>
      <c r="L43" s="1116"/>
      <c r="M43" s="1116"/>
      <c r="N43" s="1116"/>
      <c r="O43" s="1116"/>
      <c r="P43" s="1116"/>
      <c r="Q43" s="1116"/>
      <c r="R43" s="1116"/>
      <c r="S43" s="1116"/>
      <c r="T43" s="1116"/>
      <c r="U43" s="1116"/>
      <c r="V43" s="1116"/>
      <c r="W43" s="1116"/>
      <c r="X43" s="1116"/>
      <c r="Y43" s="145" t="s">
        <v>113</v>
      </c>
      <c r="AB43" s="72"/>
      <c r="AC43" s="72"/>
    </row>
    <row r="44" spans="1:45" s="41" customFormat="1" ht="3" customHeight="1">
      <c r="A44" s="66"/>
      <c r="B44" s="66"/>
      <c r="C44" s="122"/>
      <c r="D44" s="115"/>
      <c r="E44" s="115"/>
      <c r="F44" s="115"/>
      <c r="G44" s="115"/>
      <c r="H44" s="115"/>
      <c r="I44" s="115"/>
      <c r="J44" s="115"/>
      <c r="K44" s="115"/>
      <c r="L44" s="115"/>
      <c r="M44" s="115"/>
      <c r="N44" s="115"/>
      <c r="O44" s="115"/>
      <c r="P44" s="115"/>
      <c r="Q44" s="115"/>
      <c r="R44" s="115"/>
      <c r="S44" s="115"/>
      <c r="T44" s="115"/>
      <c r="U44" s="115"/>
      <c r="V44" s="115"/>
      <c r="W44" s="115"/>
      <c r="X44" s="115"/>
      <c r="Y44" s="122"/>
      <c r="AB44" s="72"/>
      <c r="AC44" s="72"/>
      <c r="AD44" s="72"/>
      <c r="AE44" s="72"/>
      <c r="AF44" s="72"/>
      <c r="AG44" s="72"/>
      <c r="AH44" s="140"/>
      <c r="AI44" s="140"/>
      <c r="AJ44" s="143"/>
      <c r="AK44" s="143"/>
      <c r="AL44" s="140"/>
      <c r="AM44" s="140"/>
      <c r="AN44" s="140"/>
      <c r="AO44" s="140"/>
      <c r="AP44" s="143"/>
      <c r="AQ44" s="143"/>
      <c r="AR44" s="140"/>
      <c r="AS44" s="72"/>
    </row>
    <row r="45" spans="1:45" s="41" customFormat="1" ht="15.75" customHeight="1" thickBot="1">
      <c r="A45" s="155" t="s">
        <v>108</v>
      </c>
      <c r="B45" s="66"/>
      <c r="C45" s="66"/>
      <c r="D45" s="55"/>
      <c r="E45" s="66"/>
      <c r="F45" s="456"/>
      <c r="G45" s="456"/>
      <c r="H45" s="456"/>
      <c r="I45" s="456"/>
      <c r="J45" s="456"/>
      <c r="K45" s="456"/>
      <c r="L45" s="456"/>
      <c r="M45" s="456"/>
      <c r="N45" s="456"/>
      <c r="O45" s="456"/>
      <c r="P45" s="456"/>
      <c r="Q45" s="456"/>
      <c r="R45" s="456"/>
      <c r="S45" s="456"/>
      <c r="T45" s="456"/>
      <c r="U45" s="456"/>
      <c r="V45" s="456"/>
      <c r="W45" s="456"/>
      <c r="X45" s="456"/>
      <c r="Y45" s="456"/>
      <c r="AB45" s="72"/>
      <c r="AC45" s="72"/>
      <c r="AD45" s="72"/>
      <c r="AE45" s="72"/>
      <c r="AF45" s="72"/>
      <c r="AG45" s="72"/>
      <c r="AH45" s="72"/>
      <c r="AI45" s="72"/>
      <c r="AJ45" s="72"/>
      <c r="AK45" s="72"/>
      <c r="AL45" s="72"/>
      <c r="AM45" s="72"/>
      <c r="AN45" s="72"/>
      <c r="AO45" s="72"/>
      <c r="AP45" s="72"/>
      <c r="AQ45" s="72"/>
      <c r="AR45" s="72"/>
      <c r="AS45" s="72"/>
    </row>
    <row r="46" spans="1:45" s="41" customFormat="1" ht="97.5" customHeight="1" thickBot="1">
      <c r="A46" s="372" t="s">
        <v>283</v>
      </c>
      <c r="B46" s="1130" t="s">
        <v>567</v>
      </c>
      <c r="C46" s="1130"/>
      <c r="D46" s="1130"/>
      <c r="E46" s="1130"/>
      <c r="F46" s="1130"/>
      <c r="G46" s="1130"/>
      <c r="H46" s="1130"/>
      <c r="I46" s="1130"/>
      <c r="J46" s="1130"/>
      <c r="K46" s="1130"/>
      <c r="L46" s="1130"/>
      <c r="M46" s="1130"/>
      <c r="N46" s="1130"/>
      <c r="O46" s="1130"/>
      <c r="P46" s="1130"/>
      <c r="Q46" s="1130"/>
      <c r="R46" s="1130"/>
      <c r="S46" s="1130"/>
      <c r="T46" s="1130"/>
      <c r="U46" s="1130"/>
      <c r="V46" s="1130"/>
      <c r="W46" s="1130"/>
      <c r="X46" s="1130"/>
      <c r="Y46" s="1131"/>
    </row>
    <row r="47" spans="1:45" s="72" customFormat="1" ht="3" customHeight="1">
      <c r="A47" s="445"/>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row>
    <row r="48" spans="1:45" s="72" customFormat="1" ht="36" customHeight="1">
      <c r="A48" s="156"/>
      <c r="B48" s="1129" t="s">
        <v>279</v>
      </c>
      <c r="C48" s="1129"/>
      <c r="D48" s="1129"/>
      <c r="E48" s="1129"/>
      <c r="F48" s="1129"/>
      <c r="G48" s="1129"/>
      <c r="H48" s="1129"/>
      <c r="I48" s="1129"/>
      <c r="J48" s="1129"/>
      <c r="K48" s="1129"/>
      <c r="L48" s="1129"/>
      <c r="M48" s="1129"/>
      <c r="N48" s="1129"/>
      <c r="O48" s="1129"/>
      <c r="P48" s="1129"/>
      <c r="Q48" s="1129"/>
      <c r="R48" s="1129"/>
      <c r="S48" s="1129"/>
      <c r="T48" s="1129"/>
      <c r="U48" s="1129"/>
      <c r="V48" s="1129"/>
      <c r="W48" s="1129"/>
      <c r="X48" s="1129"/>
      <c r="Y48" s="452"/>
    </row>
    <row r="49" spans="1:45" s="41" customFormat="1" ht="10.5" customHeight="1">
      <c r="A49" s="157"/>
      <c r="B49" s="140"/>
      <c r="C49" s="135"/>
      <c r="D49" s="158"/>
      <c r="E49" s="66"/>
      <c r="F49" s="456"/>
      <c r="G49" s="456"/>
      <c r="H49" s="456"/>
      <c r="I49" s="456"/>
      <c r="J49" s="456"/>
      <c r="K49" s="456"/>
      <c r="L49" s="456"/>
      <c r="M49" s="456"/>
      <c r="N49" s="456"/>
      <c r="O49" s="456"/>
      <c r="P49" s="456"/>
      <c r="Q49" s="456"/>
      <c r="R49" s="456"/>
      <c r="S49" s="456"/>
      <c r="T49" s="456"/>
      <c r="U49" s="456"/>
      <c r="V49" s="456"/>
      <c r="W49" s="456"/>
      <c r="X49" s="456"/>
      <c r="Y49" s="456"/>
      <c r="AB49" s="72"/>
      <c r="AC49" s="72"/>
      <c r="AD49" s="72"/>
      <c r="AE49" s="72"/>
      <c r="AF49" s="72"/>
      <c r="AG49" s="72"/>
      <c r="AH49" s="72"/>
      <c r="AI49" s="72"/>
      <c r="AJ49" s="72"/>
      <c r="AK49" s="72"/>
      <c r="AL49" s="72"/>
      <c r="AM49" s="72"/>
      <c r="AN49" s="72"/>
      <c r="AO49" s="72"/>
      <c r="AP49" s="72"/>
      <c r="AQ49" s="72"/>
      <c r="AR49" s="72"/>
      <c r="AS49" s="72"/>
    </row>
    <row r="50" spans="1:45" ht="13.5" customHeight="1">
      <c r="A50" s="15" t="s">
        <v>32</v>
      </c>
      <c r="B50" s="45"/>
      <c r="C50" s="45"/>
      <c r="D50" s="45"/>
      <c r="E50" s="45"/>
      <c r="F50" s="45"/>
      <c r="G50" s="45"/>
      <c r="H50" s="45"/>
      <c r="I50" s="45"/>
      <c r="J50" s="45"/>
      <c r="K50" s="45"/>
      <c r="N50" s="782" t="s">
        <v>520</v>
      </c>
      <c r="O50" s="783"/>
      <c r="P50" s="783"/>
      <c r="Q50" s="783"/>
      <c r="R50" s="783"/>
      <c r="S50" s="783"/>
      <c r="T50" s="783"/>
      <c r="U50" s="783"/>
      <c r="V50" s="783"/>
      <c r="W50" s="783"/>
      <c r="X50" s="783"/>
      <c r="Y50" s="784"/>
    </row>
  </sheetData>
  <mergeCells count="58">
    <mergeCell ref="N50:Y50"/>
    <mergeCell ref="M30:Y30"/>
    <mergeCell ref="I38:Y38"/>
    <mergeCell ref="E40:M40"/>
    <mergeCell ref="Q40:Y40"/>
    <mergeCell ref="C41:E41"/>
    <mergeCell ref="E32:M32"/>
    <mergeCell ref="Q32:Y32"/>
    <mergeCell ref="E31:M31"/>
    <mergeCell ref="Q31:Y31"/>
    <mergeCell ref="N31:O31"/>
    <mergeCell ref="B31:C31"/>
    <mergeCell ref="B39:C39"/>
    <mergeCell ref="B48:X48"/>
    <mergeCell ref="B46:Y46"/>
    <mergeCell ref="E43:X43"/>
    <mergeCell ref="E39:M39"/>
    <mergeCell ref="O39:P39"/>
    <mergeCell ref="Q39:Y39"/>
    <mergeCell ref="F35:Y35"/>
    <mergeCell ref="E25:M25"/>
    <mergeCell ref="Q25:Y25"/>
    <mergeCell ref="E26:M26"/>
    <mergeCell ref="Q26:Y26"/>
    <mergeCell ref="E28:X28"/>
    <mergeCell ref="F27:Y27"/>
    <mergeCell ref="E2:G2"/>
    <mergeCell ref="B22:C22"/>
    <mergeCell ref="E19:X19"/>
    <mergeCell ref="B13:C13"/>
    <mergeCell ref="E13:M13"/>
    <mergeCell ref="Q13:Y13"/>
    <mergeCell ref="E14:M14"/>
    <mergeCell ref="Q14:Y14"/>
    <mergeCell ref="E15:M15"/>
    <mergeCell ref="Q15:Y15"/>
    <mergeCell ref="E16:M16"/>
    <mergeCell ref="Q16:Y16"/>
    <mergeCell ref="E17:M17"/>
    <mergeCell ref="Q17:Y17"/>
    <mergeCell ref="N13:O13"/>
    <mergeCell ref="E22:M22"/>
    <mergeCell ref="F42:Y42"/>
    <mergeCell ref="F41:Y41"/>
    <mergeCell ref="F18:Y18"/>
    <mergeCell ref="A3:Y3"/>
    <mergeCell ref="A5:Y5"/>
    <mergeCell ref="A8:D8"/>
    <mergeCell ref="E8:Y8"/>
    <mergeCell ref="Q22:Y22"/>
    <mergeCell ref="E24:M24"/>
    <mergeCell ref="Q24:Y24"/>
    <mergeCell ref="E23:M23"/>
    <mergeCell ref="Q23:Y23"/>
    <mergeCell ref="N22:O22"/>
    <mergeCell ref="E33:M33"/>
    <mergeCell ref="Q33:Y33"/>
    <mergeCell ref="E36:X36"/>
  </mergeCells>
  <phoneticPr fontId="2"/>
  <dataValidations count="3">
    <dataValidation type="list" allowBlank="1" showInputMessage="1" showErrorMessage="1" sqref="B18:B20 B27:B29 B34:B37 B41:B43">
      <formula1>"　,○"</formula1>
    </dataValidation>
    <dataValidation imeMode="halfAlpha" allowBlank="1" showInputMessage="1" showErrorMessage="1" sqref="O14:O17 O23:O26 C40 C23:C26 C14:C17 C32:C33 O32:O33"/>
    <dataValidation type="list" imeMode="halfAlpha" allowBlank="1" showInputMessage="1" sqref="D14:D17 P14:P17 P23:P26 D23:D26 D40 P32:P33 D32:D33">
      <formula1>" ,1,2,3,4,5,6"</formula1>
    </dataValidation>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6.xml><?xml version="1.0" encoding="utf-8"?>
<worksheet xmlns="http://schemas.openxmlformats.org/spreadsheetml/2006/main" xmlns:r="http://schemas.openxmlformats.org/officeDocument/2006/relationships">
  <sheetPr codeName="Sheet9"/>
  <dimension ref="A1:Y49"/>
  <sheetViews>
    <sheetView showGridLines="0" showZeros="0" view="pageBreakPreview" zoomScaleNormal="100" zoomScaleSheetLayoutView="100" workbookViewId="0">
      <selection activeCell="I40" sqref="I40:L40"/>
    </sheetView>
  </sheetViews>
  <sheetFormatPr defaultColWidth="3.75" defaultRowHeight="30" customHeight="1"/>
  <cols>
    <col min="1" max="24" width="3.75" style="85" customWidth="1"/>
    <col min="25" max="16384" width="3.75" style="85"/>
  </cols>
  <sheetData>
    <row r="1" spans="1:24" ht="15" customHeight="1">
      <c r="X1" s="617"/>
    </row>
    <row r="2" spans="1:24" ht="16.5" customHeight="1">
      <c r="A2" s="704"/>
      <c r="B2" s="45"/>
      <c r="C2" s="45"/>
      <c r="E2" s="1060"/>
      <c r="F2" s="1061"/>
      <c r="G2" s="1061"/>
      <c r="H2" s="129"/>
      <c r="I2" s="130"/>
      <c r="J2" s="130"/>
      <c r="K2" s="130"/>
      <c r="L2" s="130"/>
      <c r="M2" s="130"/>
      <c r="N2" s="130"/>
      <c r="O2" s="130"/>
      <c r="P2" s="130"/>
      <c r="Q2" s="130"/>
      <c r="R2" s="130"/>
      <c r="S2" s="130"/>
      <c r="T2" s="131"/>
      <c r="U2" s="45"/>
      <c r="V2" s="45"/>
      <c r="W2" s="45"/>
      <c r="X2" s="514"/>
    </row>
    <row r="3" spans="1:24" ht="13.5" customHeight="1">
      <c r="A3" s="1069" t="s">
        <v>36</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row>
    <row r="4" spans="1:24" ht="5.25" customHeight="1">
      <c r="A4" s="45"/>
      <c r="B4" s="45"/>
      <c r="C4" s="132"/>
      <c r="D4" s="133"/>
      <c r="E4" s="133"/>
      <c r="F4" s="47"/>
      <c r="G4" s="47"/>
      <c r="H4" s="47"/>
      <c r="I4" s="47"/>
      <c r="J4" s="47"/>
      <c r="K4" s="47"/>
      <c r="L4" s="47"/>
      <c r="M4" s="47"/>
      <c r="N4" s="47"/>
      <c r="O4" s="47"/>
      <c r="P4" s="47"/>
      <c r="Q4" s="47"/>
      <c r="R4" s="47"/>
      <c r="S4" s="47"/>
      <c r="T4" s="47"/>
      <c r="U4" s="47"/>
      <c r="V4" s="45"/>
      <c r="W4" s="45"/>
      <c r="X4" s="45"/>
    </row>
    <row r="5" spans="1:24" ht="22.5" customHeight="1">
      <c r="A5" s="1070" t="s">
        <v>436</v>
      </c>
      <c r="B5" s="1070"/>
      <c r="C5" s="1070"/>
      <c r="D5" s="1070"/>
      <c r="E5" s="1070"/>
      <c r="F5" s="1070"/>
      <c r="G5" s="1070"/>
      <c r="H5" s="1070"/>
      <c r="I5" s="1070"/>
      <c r="J5" s="1070"/>
      <c r="K5" s="1070"/>
      <c r="L5" s="1070"/>
      <c r="M5" s="1070"/>
      <c r="N5" s="1070"/>
      <c r="O5" s="1070"/>
      <c r="P5" s="1070"/>
      <c r="Q5" s="1070"/>
      <c r="R5" s="1070"/>
      <c r="S5" s="1070"/>
      <c r="T5" s="1070"/>
      <c r="U5" s="1070"/>
      <c r="V5" s="1070"/>
      <c r="W5" s="1070"/>
      <c r="X5" s="1070"/>
    </row>
    <row r="6" spans="1:24" ht="5.2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row>
    <row r="7" spans="1:24" ht="18" customHeight="1" thickBot="1">
      <c r="A7" s="6" t="s">
        <v>77</v>
      </c>
      <c r="B7" s="134"/>
      <c r="C7" s="134"/>
      <c r="D7" s="134"/>
      <c r="E7" s="134"/>
      <c r="F7" s="134"/>
      <c r="G7" s="134"/>
      <c r="H7" s="134"/>
      <c r="I7" s="134"/>
      <c r="J7" s="134"/>
      <c r="K7" s="134"/>
      <c r="L7" s="134"/>
      <c r="M7" s="134"/>
      <c r="N7" s="134"/>
      <c r="O7" s="134"/>
      <c r="P7" s="134"/>
      <c r="Q7" s="134"/>
      <c r="R7" s="134"/>
      <c r="S7" s="134"/>
      <c r="T7" s="134"/>
      <c r="U7" s="134"/>
      <c r="V7" s="134"/>
      <c r="W7" s="134"/>
      <c r="X7" s="134"/>
    </row>
    <row r="8" spans="1:24" s="41" customFormat="1" ht="24" customHeight="1" thickBot="1">
      <c r="A8" s="910" t="s">
        <v>90</v>
      </c>
      <c r="B8" s="831"/>
      <c r="C8" s="831"/>
      <c r="D8" s="911"/>
      <c r="E8" s="1103"/>
      <c r="F8" s="913"/>
      <c r="G8" s="913"/>
      <c r="H8" s="913"/>
      <c r="I8" s="913"/>
      <c r="J8" s="913"/>
      <c r="K8" s="913"/>
      <c r="L8" s="913"/>
      <c r="M8" s="913"/>
      <c r="N8" s="913"/>
      <c r="O8" s="913"/>
      <c r="P8" s="913"/>
      <c r="Q8" s="913"/>
      <c r="R8" s="913"/>
      <c r="S8" s="913"/>
      <c r="T8" s="913"/>
      <c r="U8" s="913"/>
      <c r="V8" s="913"/>
      <c r="W8" s="913"/>
      <c r="X8" s="914"/>
    </row>
    <row r="9" spans="1:24" s="41" customFormat="1" ht="10.5" customHeight="1">
      <c r="A9" s="135"/>
      <c r="B9" s="55"/>
      <c r="C9" s="56"/>
      <c r="D9" s="56"/>
      <c r="E9" s="56"/>
      <c r="F9" s="80" t="s">
        <v>91</v>
      </c>
      <c r="G9" s="56"/>
      <c r="H9" s="56"/>
      <c r="I9" s="56"/>
      <c r="J9" s="56"/>
      <c r="K9" s="56"/>
      <c r="L9" s="56"/>
      <c r="M9" s="56"/>
      <c r="N9" s="56"/>
      <c r="O9" s="56"/>
      <c r="P9" s="56"/>
      <c r="Q9" s="56"/>
      <c r="R9" s="56"/>
      <c r="S9" s="56"/>
      <c r="T9" s="56"/>
      <c r="U9" s="56"/>
      <c r="V9" s="56"/>
      <c r="W9" s="42"/>
    </row>
    <row r="10" spans="1:24" s="41" customFormat="1" ht="10.5" customHeight="1">
      <c r="A10" s="135"/>
      <c r="B10" s="55"/>
      <c r="C10" s="56"/>
      <c r="D10" s="56"/>
      <c r="E10" s="56"/>
      <c r="F10" s="683" t="s">
        <v>92</v>
      </c>
      <c r="G10" s="56"/>
      <c r="H10" s="56"/>
      <c r="I10" s="56"/>
      <c r="J10" s="56"/>
      <c r="K10" s="56"/>
      <c r="L10" s="56"/>
      <c r="M10" s="56"/>
      <c r="N10" s="56"/>
      <c r="O10" s="56"/>
      <c r="P10" s="56"/>
      <c r="Q10" s="56"/>
      <c r="R10" s="56"/>
      <c r="S10" s="56"/>
      <c r="T10" s="56"/>
      <c r="U10" s="56"/>
      <c r="V10" s="56"/>
      <c r="W10" s="42"/>
    </row>
    <row r="11" spans="1:24" s="41" customFormat="1" ht="3" customHeight="1">
      <c r="A11" s="135"/>
      <c r="B11" s="55"/>
      <c r="C11" s="56"/>
      <c r="D11" s="56"/>
      <c r="E11" s="56"/>
      <c r="F11" s="683"/>
      <c r="G11" s="56"/>
      <c r="H11" s="56"/>
      <c r="I11" s="56"/>
      <c r="J11" s="56"/>
      <c r="K11" s="56"/>
      <c r="L11" s="56"/>
      <c r="M11" s="56"/>
      <c r="N11" s="56"/>
      <c r="O11" s="56"/>
      <c r="P11" s="56"/>
      <c r="Q11" s="56"/>
      <c r="R11" s="56"/>
      <c r="S11" s="56"/>
      <c r="T11" s="56"/>
      <c r="U11" s="56"/>
      <c r="V11" s="56"/>
      <c r="W11" s="42"/>
    </row>
    <row r="12" spans="1:24" s="41" customFormat="1" ht="18" customHeight="1" thickBot="1">
      <c r="A12" s="6" t="s">
        <v>217</v>
      </c>
      <c r="B12" s="349"/>
      <c r="C12" s="70"/>
      <c r="D12" s="70"/>
      <c r="E12" s="70"/>
      <c r="F12" s="70"/>
      <c r="G12" s="70"/>
      <c r="H12" s="70"/>
      <c r="I12" s="70"/>
      <c r="J12" s="70"/>
      <c r="K12" s="70"/>
      <c r="L12" s="70"/>
      <c r="M12" s="70"/>
      <c r="N12" s="70"/>
      <c r="O12" s="70"/>
      <c r="P12" s="70"/>
      <c r="Q12" s="70"/>
      <c r="R12" s="70"/>
      <c r="S12" s="70"/>
      <c r="T12" s="70"/>
      <c r="U12" s="70"/>
      <c r="V12" s="70"/>
      <c r="W12" s="70"/>
      <c r="X12" s="66"/>
    </row>
    <row r="13" spans="1:24" s="41" customFormat="1" ht="18" customHeight="1">
      <c r="A13" s="1179" t="s">
        <v>122</v>
      </c>
      <c r="B13" s="1180"/>
      <c r="C13" s="1180"/>
      <c r="D13" s="1180"/>
      <c r="E13" s="1180"/>
      <c r="F13" s="1180"/>
      <c r="G13" s="1191" t="s">
        <v>74</v>
      </c>
      <c r="H13" s="1192"/>
      <c r="I13" s="1192"/>
      <c r="J13" s="1192"/>
      <c r="K13" s="1193" t="s">
        <v>75</v>
      </c>
      <c r="L13" s="1194"/>
      <c r="M13" s="1194"/>
      <c r="N13" s="1195"/>
      <c r="O13" s="1194" t="s">
        <v>76</v>
      </c>
      <c r="P13" s="1194"/>
      <c r="Q13" s="1194"/>
      <c r="R13" s="1194"/>
      <c r="S13" s="1194"/>
      <c r="T13" s="1194"/>
      <c r="U13" s="1194"/>
      <c r="V13" s="1194"/>
      <c r="W13" s="1194"/>
      <c r="X13" s="1196"/>
    </row>
    <row r="14" spans="1:24" s="41" customFormat="1" ht="18" customHeight="1">
      <c r="A14" s="1181"/>
      <c r="B14" s="1182"/>
      <c r="C14" s="1182"/>
      <c r="D14" s="1182"/>
      <c r="E14" s="1182"/>
      <c r="F14" s="1182"/>
      <c r="G14" s="1185" t="s">
        <v>596</v>
      </c>
      <c r="H14" s="1186"/>
      <c r="I14" s="1186"/>
      <c r="J14" s="1186"/>
      <c r="K14" s="1207" t="s">
        <v>597</v>
      </c>
      <c r="L14" s="1201"/>
      <c r="M14" s="1201"/>
      <c r="N14" s="1208"/>
      <c r="O14" s="1201" t="s">
        <v>147</v>
      </c>
      <c r="P14" s="1201"/>
      <c r="Q14" s="1201"/>
      <c r="R14" s="1201"/>
      <c r="S14" s="1201"/>
      <c r="T14" s="1201"/>
      <c r="U14" s="1201"/>
      <c r="V14" s="1201"/>
      <c r="W14" s="1201"/>
      <c r="X14" s="1202"/>
    </row>
    <row r="15" spans="1:24" s="41" customFormat="1" ht="18" customHeight="1">
      <c r="A15" s="1181"/>
      <c r="B15" s="1182"/>
      <c r="C15" s="1182"/>
      <c r="D15" s="1182"/>
      <c r="E15" s="1182"/>
      <c r="F15" s="1182"/>
      <c r="G15" s="1187" t="s">
        <v>598</v>
      </c>
      <c r="H15" s="1188"/>
      <c r="I15" s="1188"/>
      <c r="J15" s="1188"/>
      <c r="K15" s="1197" t="s">
        <v>599</v>
      </c>
      <c r="L15" s="1188"/>
      <c r="M15" s="1188"/>
      <c r="N15" s="1198"/>
      <c r="O15" s="1203" t="s">
        <v>147</v>
      </c>
      <c r="P15" s="1203"/>
      <c r="Q15" s="1203"/>
      <c r="R15" s="1203"/>
      <c r="S15" s="1203"/>
      <c r="T15" s="1203"/>
      <c r="U15" s="1203"/>
      <c r="V15" s="1203"/>
      <c r="W15" s="1203"/>
      <c r="X15" s="1204"/>
    </row>
    <row r="16" spans="1:24" s="41" customFormat="1" ht="18" customHeight="1">
      <c r="A16" s="1181"/>
      <c r="B16" s="1182"/>
      <c r="C16" s="1182"/>
      <c r="D16" s="1182"/>
      <c r="E16" s="1182"/>
      <c r="F16" s="1182"/>
      <c r="G16" s="1187"/>
      <c r="H16" s="1188"/>
      <c r="I16" s="1188"/>
      <c r="J16" s="1188"/>
      <c r="K16" s="1197"/>
      <c r="L16" s="1188"/>
      <c r="M16" s="1188"/>
      <c r="N16" s="1198"/>
      <c r="O16" s="1203"/>
      <c r="P16" s="1203"/>
      <c r="Q16" s="1203"/>
      <c r="R16" s="1203"/>
      <c r="S16" s="1203"/>
      <c r="T16" s="1203"/>
      <c r="U16" s="1203"/>
      <c r="V16" s="1203"/>
      <c r="W16" s="1203"/>
      <c r="X16" s="1204"/>
    </row>
    <row r="17" spans="1:24" s="41" customFormat="1" ht="18" customHeight="1">
      <c r="A17" s="1181"/>
      <c r="B17" s="1182"/>
      <c r="C17" s="1182"/>
      <c r="D17" s="1182"/>
      <c r="E17" s="1182"/>
      <c r="F17" s="1182"/>
      <c r="G17" s="1187"/>
      <c r="H17" s="1188"/>
      <c r="I17" s="1188"/>
      <c r="J17" s="1188"/>
      <c r="K17" s="1197"/>
      <c r="L17" s="1188"/>
      <c r="M17" s="1188"/>
      <c r="N17" s="1198"/>
      <c r="O17" s="1203"/>
      <c r="P17" s="1203"/>
      <c r="Q17" s="1203"/>
      <c r="R17" s="1203"/>
      <c r="S17" s="1203"/>
      <c r="T17" s="1203"/>
      <c r="U17" s="1203"/>
      <c r="V17" s="1203"/>
      <c r="W17" s="1203"/>
      <c r="X17" s="1204"/>
    </row>
    <row r="18" spans="1:24" s="41" customFormat="1" ht="18" customHeight="1" thickBot="1">
      <c r="A18" s="1183"/>
      <c r="B18" s="1184"/>
      <c r="C18" s="1184"/>
      <c r="D18" s="1184"/>
      <c r="E18" s="1184"/>
      <c r="F18" s="1184"/>
      <c r="G18" s="1189"/>
      <c r="H18" s="1190"/>
      <c r="I18" s="1190"/>
      <c r="J18" s="1190"/>
      <c r="K18" s="1199"/>
      <c r="L18" s="1190"/>
      <c r="M18" s="1190"/>
      <c r="N18" s="1200"/>
      <c r="O18" s="1205"/>
      <c r="P18" s="1205"/>
      <c r="Q18" s="1205"/>
      <c r="R18" s="1205"/>
      <c r="S18" s="1205"/>
      <c r="T18" s="1205"/>
      <c r="U18" s="1205"/>
      <c r="V18" s="1205"/>
      <c r="W18" s="1205"/>
      <c r="X18" s="1206"/>
    </row>
    <row r="19" spans="1:24" s="41" customFormat="1" ht="10.5" customHeight="1">
      <c r="A19" s="248"/>
      <c r="B19" s="248"/>
      <c r="C19" s="248"/>
      <c r="D19" s="248"/>
      <c r="E19" s="248"/>
      <c r="F19" s="248"/>
      <c r="G19" s="248"/>
      <c r="H19" s="70"/>
      <c r="I19" s="80" t="s">
        <v>124</v>
      </c>
      <c r="J19" s="682"/>
      <c r="K19" s="682"/>
      <c r="L19" s="682"/>
      <c r="M19" s="70"/>
      <c r="N19" s="682"/>
      <c r="O19" s="682"/>
      <c r="P19" s="682"/>
      <c r="Q19" s="70"/>
      <c r="R19" s="682"/>
      <c r="S19" s="682"/>
      <c r="T19" s="682"/>
      <c r="U19" s="682"/>
      <c r="V19" s="682"/>
      <c r="W19" s="682"/>
      <c r="X19" s="682"/>
    </row>
    <row r="20" spans="1:24" s="41" customFormat="1" ht="10.5" customHeight="1">
      <c r="A20" s="248"/>
      <c r="B20" s="248"/>
      <c r="C20" s="248"/>
      <c r="D20" s="248"/>
      <c r="E20" s="248"/>
      <c r="F20" s="248"/>
      <c r="G20" s="248"/>
      <c r="H20" s="70"/>
      <c r="I20" s="683" t="s">
        <v>125</v>
      </c>
      <c r="J20" s="682"/>
      <c r="K20" s="682"/>
      <c r="L20" s="682"/>
      <c r="M20" s="70"/>
      <c r="N20" s="682"/>
      <c r="O20" s="682"/>
      <c r="P20" s="682"/>
      <c r="Q20" s="70"/>
      <c r="R20" s="682"/>
      <c r="S20" s="682"/>
      <c r="T20" s="682"/>
      <c r="U20" s="682"/>
      <c r="V20" s="682"/>
      <c r="W20" s="682"/>
      <c r="X20" s="682"/>
    </row>
    <row r="21" spans="1:24" s="41" customFormat="1" ht="18" customHeight="1" thickBot="1">
      <c r="A21" s="6" t="s">
        <v>496</v>
      </c>
      <c r="B21" s="66"/>
      <c r="C21" s="66"/>
      <c r="D21" s="66"/>
      <c r="E21" s="66"/>
      <c r="F21" s="66"/>
      <c r="G21" s="66"/>
      <c r="H21" s="66"/>
      <c r="I21" s="683"/>
      <c r="J21" s="66"/>
      <c r="K21" s="66"/>
      <c r="L21" s="66"/>
      <c r="M21" s="66"/>
      <c r="N21" s="66"/>
      <c r="O21" s="66"/>
      <c r="P21" s="66"/>
      <c r="Q21" s="66"/>
      <c r="R21" s="66"/>
      <c r="S21" s="66"/>
      <c r="T21" s="66"/>
      <c r="U21" s="66"/>
      <c r="V21" s="66"/>
      <c r="W21" s="66"/>
      <c r="X21" s="66"/>
    </row>
    <row r="22" spans="1:24" s="41" customFormat="1" ht="24.75" customHeight="1">
      <c r="A22" s="1157" t="s">
        <v>489</v>
      </c>
      <c r="B22" s="1158"/>
      <c r="C22" s="1158"/>
      <c r="D22" s="1158"/>
      <c r="E22" s="1158"/>
      <c r="F22" s="1158"/>
      <c r="G22" s="1158"/>
      <c r="H22" s="1159"/>
      <c r="I22" s="1160" t="s">
        <v>501</v>
      </c>
      <c r="J22" s="1158"/>
      <c r="K22" s="1158"/>
      <c r="L22" s="1158"/>
      <c r="M22" s="1158"/>
      <c r="N22" s="1158"/>
      <c r="O22" s="1158"/>
      <c r="P22" s="1158"/>
      <c r="Q22" s="1158"/>
      <c r="R22" s="1158"/>
      <c r="S22" s="1158"/>
      <c r="T22" s="1158"/>
      <c r="U22" s="1158"/>
      <c r="V22" s="1158"/>
      <c r="W22" s="1158"/>
      <c r="X22" s="1161"/>
    </row>
    <row r="23" spans="1:24" s="41" customFormat="1" ht="15" customHeight="1">
      <c r="A23" s="1163" t="s">
        <v>490</v>
      </c>
      <c r="B23" s="1164"/>
      <c r="C23" s="1164"/>
      <c r="D23" s="1169" t="s">
        <v>570</v>
      </c>
      <c r="E23" s="1164"/>
      <c r="F23" s="1164"/>
      <c r="G23" s="1164"/>
      <c r="H23" s="1170"/>
      <c r="I23" s="1132" t="s">
        <v>595</v>
      </c>
      <c r="J23" s="1133"/>
      <c r="K23" s="1133"/>
      <c r="L23" s="1133"/>
      <c r="M23" s="1133"/>
      <c r="N23" s="1133"/>
      <c r="O23" s="1133"/>
      <c r="P23" s="1133"/>
      <c r="Q23" s="1133"/>
      <c r="R23" s="1133"/>
      <c r="S23" s="1133"/>
      <c r="T23" s="1133"/>
      <c r="U23" s="1133"/>
      <c r="V23" s="1133"/>
      <c r="W23" s="1133"/>
      <c r="X23" s="1134"/>
    </row>
    <row r="24" spans="1:24" s="41" customFormat="1" ht="15" customHeight="1">
      <c r="A24" s="1165"/>
      <c r="B24" s="1166"/>
      <c r="C24" s="1166"/>
      <c r="D24" s="1171"/>
      <c r="E24" s="1166"/>
      <c r="F24" s="1166"/>
      <c r="G24" s="1166"/>
      <c r="H24" s="1172"/>
      <c r="I24" s="1135"/>
      <c r="J24" s="1136"/>
      <c r="K24" s="1136"/>
      <c r="L24" s="1136"/>
      <c r="M24" s="1136"/>
      <c r="N24" s="1136"/>
      <c r="O24" s="1136"/>
      <c r="P24" s="1136"/>
      <c r="Q24" s="1136"/>
      <c r="R24" s="1136"/>
      <c r="S24" s="1136"/>
      <c r="T24" s="1136"/>
      <c r="U24" s="1136"/>
      <c r="V24" s="1136"/>
      <c r="W24" s="1136"/>
      <c r="X24" s="1137"/>
    </row>
    <row r="25" spans="1:24" s="41" customFormat="1" ht="15" customHeight="1">
      <c r="A25" s="1165"/>
      <c r="B25" s="1166"/>
      <c r="C25" s="1166"/>
      <c r="D25" s="1171"/>
      <c r="E25" s="1166"/>
      <c r="F25" s="1166"/>
      <c r="G25" s="1166"/>
      <c r="H25" s="1172"/>
      <c r="I25" s="1135"/>
      <c r="J25" s="1136"/>
      <c r="K25" s="1136"/>
      <c r="L25" s="1136"/>
      <c r="M25" s="1136"/>
      <c r="N25" s="1136"/>
      <c r="O25" s="1136"/>
      <c r="P25" s="1136"/>
      <c r="Q25" s="1136"/>
      <c r="R25" s="1136"/>
      <c r="S25" s="1136"/>
      <c r="T25" s="1136"/>
      <c r="U25" s="1136"/>
      <c r="V25" s="1136"/>
      <c r="W25" s="1136"/>
      <c r="X25" s="1137"/>
    </row>
    <row r="26" spans="1:24" s="41" customFormat="1" ht="15" customHeight="1">
      <c r="A26" s="1165"/>
      <c r="B26" s="1166"/>
      <c r="C26" s="1166"/>
      <c r="D26" s="1173"/>
      <c r="E26" s="1174"/>
      <c r="F26" s="1174"/>
      <c r="G26" s="1174"/>
      <c r="H26" s="1175"/>
      <c r="I26" s="1138"/>
      <c r="J26" s="1139"/>
      <c r="K26" s="1139"/>
      <c r="L26" s="1139"/>
      <c r="M26" s="1139"/>
      <c r="N26" s="1139"/>
      <c r="O26" s="1139"/>
      <c r="P26" s="1139"/>
      <c r="Q26" s="1139"/>
      <c r="R26" s="1139"/>
      <c r="S26" s="1139"/>
      <c r="T26" s="1139"/>
      <c r="U26" s="1139"/>
      <c r="V26" s="1139"/>
      <c r="W26" s="1139"/>
      <c r="X26" s="1140"/>
    </row>
    <row r="27" spans="1:24" s="41" customFormat="1" ht="15" customHeight="1">
      <c r="A27" s="1165"/>
      <c r="B27" s="1166"/>
      <c r="C27" s="1166"/>
      <c r="D27" s="1169" t="s">
        <v>571</v>
      </c>
      <c r="E27" s="1164"/>
      <c r="F27" s="1164"/>
      <c r="G27" s="1164"/>
      <c r="H27" s="1170"/>
      <c r="I27" s="1132" t="s">
        <v>594</v>
      </c>
      <c r="J27" s="1133"/>
      <c r="K27" s="1133"/>
      <c r="L27" s="1133"/>
      <c r="M27" s="1133"/>
      <c r="N27" s="1133"/>
      <c r="O27" s="1133"/>
      <c r="P27" s="1133"/>
      <c r="Q27" s="1133"/>
      <c r="R27" s="1133"/>
      <c r="S27" s="1133"/>
      <c r="T27" s="1133"/>
      <c r="U27" s="1133"/>
      <c r="V27" s="1133"/>
      <c r="W27" s="1133"/>
      <c r="X27" s="1134"/>
    </row>
    <row r="28" spans="1:24" s="41" customFormat="1" ht="15" customHeight="1">
      <c r="A28" s="1165"/>
      <c r="B28" s="1166"/>
      <c r="C28" s="1166"/>
      <c r="D28" s="1171"/>
      <c r="E28" s="1166"/>
      <c r="F28" s="1166"/>
      <c r="G28" s="1166"/>
      <c r="H28" s="1172"/>
      <c r="I28" s="1135"/>
      <c r="J28" s="1136"/>
      <c r="K28" s="1136"/>
      <c r="L28" s="1136"/>
      <c r="M28" s="1136"/>
      <c r="N28" s="1136"/>
      <c r="O28" s="1136"/>
      <c r="P28" s="1136"/>
      <c r="Q28" s="1136"/>
      <c r="R28" s="1136"/>
      <c r="S28" s="1136"/>
      <c r="T28" s="1136"/>
      <c r="U28" s="1136"/>
      <c r="V28" s="1136"/>
      <c r="W28" s="1136"/>
      <c r="X28" s="1137"/>
    </row>
    <row r="29" spans="1:24" s="41" customFormat="1" ht="15" customHeight="1">
      <c r="A29" s="1165"/>
      <c r="B29" s="1166"/>
      <c r="C29" s="1166"/>
      <c r="D29" s="1171"/>
      <c r="E29" s="1166"/>
      <c r="F29" s="1166"/>
      <c r="G29" s="1166"/>
      <c r="H29" s="1172"/>
      <c r="I29" s="1135"/>
      <c r="J29" s="1136"/>
      <c r="K29" s="1136"/>
      <c r="L29" s="1136"/>
      <c r="M29" s="1136"/>
      <c r="N29" s="1136"/>
      <c r="O29" s="1136"/>
      <c r="P29" s="1136"/>
      <c r="Q29" s="1136"/>
      <c r="R29" s="1136"/>
      <c r="S29" s="1136"/>
      <c r="T29" s="1136"/>
      <c r="U29" s="1136"/>
      <c r="V29" s="1136"/>
      <c r="W29" s="1136"/>
      <c r="X29" s="1137"/>
    </row>
    <row r="30" spans="1:24" s="41" customFormat="1" ht="15" customHeight="1">
      <c r="A30" s="1165"/>
      <c r="B30" s="1166"/>
      <c r="C30" s="1166"/>
      <c r="D30" s="1173"/>
      <c r="E30" s="1174"/>
      <c r="F30" s="1174"/>
      <c r="G30" s="1174"/>
      <c r="H30" s="1175"/>
      <c r="I30" s="1138"/>
      <c r="J30" s="1139"/>
      <c r="K30" s="1139"/>
      <c r="L30" s="1139"/>
      <c r="M30" s="1139"/>
      <c r="N30" s="1139"/>
      <c r="O30" s="1139"/>
      <c r="P30" s="1139"/>
      <c r="Q30" s="1139"/>
      <c r="R30" s="1139"/>
      <c r="S30" s="1139"/>
      <c r="T30" s="1139"/>
      <c r="U30" s="1139"/>
      <c r="V30" s="1139"/>
      <c r="W30" s="1139"/>
      <c r="X30" s="1140"/>
    </row>
    <row r="31" spans="1:24" s="41" customFormat="1" ht="15" customHeight="1">
      <c r="A31" s="1165"/>
      <c r="B31" s="1166"/>
      <c r="C31" s="1166"/>
      <c r="D31" s="1169" t="s">
        <v>572</v>
      </c>
      <c r="E31" s="1164"/>
      <c r="F31" s="1164"/>
      <c r="G31" s="1164"/>
      <c r="H31" s="1170"/>
      <c r="I31" s="1132" t="s">
        <v>593</v>
      </c>
      <c r="J31" s="1133"/>
      <c r="K31" s="1133"/>
      <c r="L31" s="1133"/>
      <c r="M31" s="1133"/>
      <c r="N31" s="1133"/>
      <c r="O31" s="1133"/>
      <c r="P31" s="1133"/>
      <c r="Q31" s="1133"/>
      <c r="R31" s="1133"/>
      <c r="S31" s="1133"/>
      <c r="T31" s="1133"/>
      <c r="U31" s="1133"/>
      <c r="V31" s="1133"/>
      <c r="W31" s="1133"/>
      <c r="X31" s="1134"/>
    </row>
    <row r="32" spans="1:24" s="41" customFormat="1" ht="15" customHeight="1">
      <c r="A32" s="1165"/>
      <c r="B32" s="1166"/>
      <c r="C32" s="1166"/>
      <c r="D32" s="1171"/>
      <c r="E32" s="1166"/>
      <c r="F32" s="1166"/>
      <c r="G32" s="1166"/>
      <c r="H32" s="1172"/>
      <c r="I32" s="1135"/>
      <c r="J32" s="1136"/>
      <c r="K32" s="1136"/>
      <c r="L32" s="1136"/>
      <c r="M32" s="1136"/>
      <c r="N32" s="1136"/>
      <c r="O32" s="1136"/>
      <c r="P32" s="1136"/>
      <c r="Q32" s="1136"/>
      <c r="R32" s="1136"/>
      <c r="S32" s="1136"/>
      <c r="T32" s="1136"/>
      <c r="U32" s="1136"/>
      <c r="V32" s="1136"/>
      <c r="W32" s="1136"/>
      <c r="X32" s="1137"/>
    </row>
    <row r="33" spans="1:25" s="41" customFormat="1" ht="15" customHeight="1">
      <c r="A33" s="1165"/>
      <c r="B33" s="1166"/>
      <c r="C33" s="1166"/>
      <c r="D33" s="1171"/>
      <c r="E33" s="1166"/>
      <c r="F33" s="1166"/>
      <c r="G33" s="1166"/>
      <c r="H33" s="1172"/>
      <c r="I33" s="1135"/>
      <c r="J33" s="1136"/>
      <c r="K33" s="1136"/>
      <c r="L33" s="1136"/>
      <c r="M33" s="1136"/>
      <c r="N33" s="1136"/>
      <c r="O33" s="1136"/>
      <c r="P33" s="1136"/>
      <c r="Q33" s="1136"/>
      <c r="R33" s="1136"/>
      <c r="S33" s="1136"/>
      <c r="T33" s="1136"/>
      <c r="U33" s="1136"/>
      <c r="V33" s="1136"/>
      <c r="W33" s="1136"/>
      <c r="X33" s="1137"/>
    </row>
    <row r="34" spans="1:25" s="41" customFormat="1" ht="15" customHeight="1" thickBot="1">
      <c r="A34" s="1167"/>
      <c r="B34" s="1168"/>
      <c r="C34" s="1168"/>
      <c r="D34" s="1176"/>
      <c r="E34" s="1168"/>
      <c r="F34" s="1168"/>
      <c r="G34" s="1168"/>
      <c r="H34" s="1177"/>
      <c r="I34" s="1138"/>
      <c r="J34" s="1139"/>
      <c r="K34" s="1139"/>
      <c r="L34" s="1139"/>
      <c r="M34" s="1139"/>
      <c r="N34" s="1139"/>
      <c r="O34" s="1139"/>
      <c r="P34" s="1139"/>
      <c r="Q34" s="1139"/>
      <c r="R34" s="1139"/>
      <c r="S34" s="1139"/>
      <c r="T34" s="1139"/>
      <c r="U34" s="1139"/>
      <c r="V34" s="1139"/>
      <c r="W34" s="1139"/>
      <c r="X34" s="1140"/>
    </row>
    <row r="35" spans="1:25" s="41" customFormat="1" ht="22.5" customHeight="1">
      <c r="A35" s="1178" t="s">
        <v>497</v>
      </c>
      <c r="B35" s="1178"/>
      <c r="C35" s="1178"/>
      <c r="D35" s="1178"/>
      <c r="E35" s="1178"/>
      <c r="F35" s="1178"/>
      <c r="G35" s="1178"/>
      <c r="H35" s="1178"/>
      <c r="I35" s="1178"/>
      <c r="J35" s="1178"/>
      <c r="K35" s="1178"/>
      <c r="L35" s="1178"/>
      <c r="M35" s="1178"/>
      <c r="N35" s="1178"/>
      <c r="O35" s="1178"/>
      <c r="P35" s="1178"/>
      <c r="Q35" s="1178"/>
      <c r="R35" s="1178"/>
      <c r="S35" s="1178"/>
      <c r="T35" s="1178"/>
      <c r="U35" s="1178"/>
      <c r="V35" s="1178"/>
      <c r="W35" s="1178"/>
      <c r="X35" s="1178"/>
    </row>
    <row r="36" spans="1:25" s="41" customFormat="1" ht="22.5" customHeight="1">
      <c r="A36" s="701"/>
      <c r="B36" s="701"/>
      <c r="C36" s="701"/>
      <c r="D36" s="701"/>
      <c r="E36" s="701"/>
      <c r="F36" s="701"/>
      <c r="G36" s="701"/>
      <c r="H36" s="701"/>
      <c r="I36" s="701"/>
      <c r="J36" s="701"/>
      <c r="K36" s="701"/>
      <c r="L36" s="701"/>
      <c r="M36" s="701"/>
      <c r="N36" s="701"/>
      <c r="O36" s="701"/>
      <c r="P36" s="701"/>
      <c r="Q36" s="701"/>
      <c r="R36" s="701"/>
      <c r="S36" s="701"/>
      <c r="T36" s="701"/>
      <c r="U36" s="701"/>
      <c r="V36" s="701"/>
      <c r="W36" s="701"/>
      <c r="X36" s="701"/>
    </row>
    <row r="37" spans="1:25" s="41" customFormat="1" ht="22.5" customHeight="1">
      <c r="A37" s="6" t="s">
        <v>503</v>
      </c>
      <c r="B37" s="66"/>
      <c r="C37" s="66"/>
      <c r="D37" s="66"/>
      <c r="E37" s="66"/>
      <c r="F37" s="66"/>
      <c r="G37" s="66"/>
      <c r="H37" s="66"/>
      <c r="I37" s="705"/>
      <c r="J37" s="66"/>
      <c r="K37" s="66"/>
      <c r="L37" s="66"/>
      <c r="M37" s="66"/>
      <c r="N37" s="66"/>
      <c r="O37" s="66"/>
      <c r="P37" s="66"/>
      <c r="Q37" s="66"/>
      <c r="R37" s="66"/>
      <c r="S37" s="66"/>
      <c r="T37" s="66"/>
      <c r="U37" s="66"/>
      <c r="V37" s="66"/>
      <c r="W37" s="66"/>
      <c r="X37" s="66"/>
    </row>
    <row r="38" spans="1:25" s="700" customFormat="1" ht="22.5" customHeight="1" thickBot="1">
      <c r="A38" s="1162" t="s">
        <v>498</v>
      </c>
      <c r="B38" s="1162"/>
      <c r="C38" s="1162"/>
      <c r="D38" s="1162"/>
      <c r="E38" s="1162"/>
      <c r="F38" s="1162"/>
      <c r="G38" s="1162"/>
      <c r="H38" s="1162"/>
      <c r="I38" s="1162"/>
      <c r="J38" s="1162"/>
      <c r="K38" s="1162"/>
      <c r="L38" s="1162"/>
      <c r="M38" s="1162"/>
      <c r="N38" s="1162"/>
      <c r="O38" s="1162"/>
      <c r="P38" s="1162"/>
      <c r="Q38" s="1162"/>
      <c r="R38" s="1162"/>
      <c r="S38" s="1162"/>
      <c r="T38" s="1162"/>
      <c r="U38" s="1162"/>
      <c r="V38" s="1162"/>
      <c r="W38" s="1162"/>
      <c r="X38" s="1162"/>
    </row>
    <row r="39" spans="1:25" s="700" customFormat="1" ht="22.5" customHeight="1">
      <c r="A39" s="1148" t="s">
        <v>504</v>
      </c>
      <c r="B39" s="1149"/>
      <c r="C39" s="1149"/>
      <c r="D39" s="1149"/>
      <c r="E39" s="1149"/>
      <c r="F39" s="1149"/>
      <c r="G39" s="1149"/>
      <c r="H39" s="1150"/>
      <c r="I39" s="1142" t="s">
        <v>500</v>
      </c>
      <c r="J39" s="1143"/>
      <c r="K39" s="1143"/>
      <c r="L39" s="1151"/>
      <c r="M39" s="1152" t="s">
        <v>506</v>
      </c>
      <c r="N39" s="1149"/>
      <c r="O39" s="1149"/>
      <c r="P39" s="1149"/>
      <c r="Q39" s="1149"/>
      <c r="R39" s="1149"/>
      <c r="S39" s="1149"/>
      <c r="T39" s="1150"/>
      <c r="U39" s="1142" t="s">
        <v>500</v>
      </c>
      <c r="V39" s="1143"/>
      <c r="W39" s="1143"/>
      <c r="X39" s="1144"/>
      <c r="Y39" s="700" t="s">
        <v>493</v>
      </c>
    </row>
    <row r="40" spans="1:25" s="700" customFormat="1" ht="22.5" customHeight="1" thickBot="1">
      <c r="A40" s="1760" t="s">
        <v>608</v>
      </c>
      <c r="B40" s="1153"/>
      <c r="C40" s="1153"/>
      <c r="D40" s="1153"/>
      <c r="E40" s="1153"/>
      <c r="F40" s="1153"/>
      <c r="G40" s="1153"/>
      <c r="H40" s="1154"/>
      <c r="I40" s="1145" t="s">
        <v>583</v>
      </c>
      <c r="J40" s="1146"/>
      <c r="K40" s="1146"/>
      <c r="L40" s="1155"/>
      <c r="M40" s="1156"/>
      <c r="N40" s="1153"/>
      <c r="O40" s="1153"/>
      <c r="P40" s="1153"/>
      <c r="Q40" s="1153"/>
      <c r="R40" s="1153"/>
      <c r="S40" s="1153"/>
      <c r="T40" s="1154"/>
      <c r="U40" s="1145"/>
      <c r="V40" s="1146"/>
      <c r="W40" s="1146"/>
      <c r="X40" s="1147"/>
    </row>
    <row r="41" spans="1:25" s="41" customFormat="1" ht="22.5" customHeight="1">
      <c r="A41" s="1141" t="s">
        <v>505</v>
      </c>
      <c r="B41" s="1141"/>
      <c r="C41" s="1141"/>
      <c r="D41" s="1141"/>
      <c r="E41" s="1141"/>
      <c r="F41" s="1141"/>
      <c r="G41" s="1141"/>
      <c r="H41" s="1141"/>
      <c r="I41" s="1141"/>
      <c r="J41" s="1141"/>
      <c r="K41" s="1141"/>
      <c r="L41" s="1141"/>
      <c r="M41" s="1141"/>
      <c r="N41" s="1141"/>
      <c r="O41" s="1141"/>
      <c r="P41" s="1141"/>
      <c r="Q41" s="1141"/>
      <c r="R41" s="1141"/>
      <c r="S41" s="1141"/>
      <c r="T41" s="1141"/>
      <c r="U41" s="1141"/>
      <c r="V41" s="1141"/>
      <c r="W41" s="1141"/>
      <c r="X41" s="1141"/>
    </row>
    <row r="42" spans="1:25" s="41" customFormat="1" ht="22.5" customHeight="1">
      <c r="A42" s="702"/>
      <c r="B42" s="702"/>
      <c r="C42" s="702"/>
      <c r="D42" s="702"/>
      <c r="E42" s="702"/>
      <c r="F42" s="702"/>
      <c r="G42" s="702"/>
      <c r="H42" s="702"/>
      <c r="I42" s="702"/>
      <c r="J42" s="702"/>
      <c r="K42" s="702"/>
      <c r="L42" s="702"/>
      <c r="M42" s="702"/>
      <c r="N42" s="702"/>
      <c r="O42" s="702"/>
      <c r="P42" s="702"/>
      <c r="Q42" s="702"/>
      <c r="R42" s="702"/>
      <c r="S42" s="702"/>
      <c r="T42" s="702"/>
      <c r="U42" s="702"/>
      <c r="V42" s="702"/>
      <c r="W42" s="702"/>
      <c r="X42" s="702"/>
    </row>
    <row r="43" spans="1:25" s="41" customFormat="1" ht="22.5" customHeight="1" thickBot="1">
      <c r="A43" s="6" t="s">
        <v>499</v>
      </c>
      <c r="B43" s="66"/>
      <c r="C43" s="66"/>
      <c r="D43" s="66"/>
      <c r="E43" s="66"/>
      <c r="F43" s="66"/>
      <c r="G43" s="66"/>
      <c r="H43" s="66"/>
      <c r="I43" s="66"/>
      <c r="J43" s="66"/>
      <c r="K43" s="66"/>
      <c r="L43" s="66"/>
      <c r="M43" s="66"/>
      <c r="N43" s="66"/>
      <c r="O43" s="66"/>
      <c r="P43" s="66"/>
      <c r="Q43" s="66"/>
      <c r="R43" s="66"/>
      <c r="S43" s="66"/>
      <c r="T43" s="66"/>
      <c r="U43" s="66"/>
      <c r="V43" s="66"/>
      <c r="W43" s="66"/>
      <c r="X43" s="66"/>
    </row>
    <row r="44" spans="1:25" s="41" customFormat="1" ht="22.5" customHeight="1">
      <c r="A44" s="772" t="s">
        <v>229</v>
      </c>
      <c r="B44" s="773"/>
      <c r="C44" s="774"/>
      <c r="D44" s="774"/>
      <c r="E44" s="774"/>
      <c r="F44" s="774"/>
      <c r="G44" s="774"/>
      <c r="H44" s="774"/>
      <c r="I44" s="774"/>
      <c r="J44" s="774"/>
      <c r="K44" s="774"/>
      <c r="L44" s="774"/>
      <c r="M44" s="775"/>
      <c r="N44" s="775"/>
      <c r="O44" s="774"/>
      <c r="P44" s="774"/>
      <c r="Q44" s="774"/>
      <c r="R44" s="774"/>
      <c r="S44" s="774"/>
      <c r="T44" s="774"/>
      <c r="U44" s="774"/>
      <c r="V44" s="774"/>
      <c r="W44" s="774"/>
      <c r="X44" s="776"/>
    </row>
    <row r="45" spans="1:25" s="41" customFormat="1" ht="22.5" customHeight="1" thickBot="1">
      <c r="A45" s="350"/>
      <c r="B45" s="438"/>
      <c r="C45" s="440" t="s">
        <v>218</v>
      </c>
      <c r="D45" s="439" t="s">
        <v>214</v>
      </c>
      <c r="E45" s="351"/>
      <c r="F45" s="351"/>
      <c r="G45" s="352"/>
      <c r="H45" s="352"/>
      <c r="I45" s="438"/>
      <c r="J45" s="440" t="s">
        <v>491</v>
      </c>
      <c r="K45" s="439" t="s">
        <v>215</v>
      </c>
      <c r="L45" s="351"/>
      <c r="M45" s="351"/>
      <c r="N45" s="352"/>
      <c r="O45" s="352"/>
      <c r="P45" s="438"/>
      <c r="Q45" s="440" t="s">
        <v>492</v>
      </c>
      <c r="R45" s="439" t="s">
        <v>216</v>
      </c>
      <c r="S45" s="351"/>
      <c r="T45" s="351"/>
      <c r="U45" s="351"/>
      <c r="V45" s="351"/>
      <c r="W45" s="351"/>
      <c r="X45" s="353"/>
      <c r="Y45" s="41" t="s">
        <v>493</v>
      </c>
    </row>
    <row r="46" spans="1:25" s="41" customFormat="1" ht="22.5" customHeight="1">
      <c r="A46" s="66"/>
      <c r="B46" s="379"/>
      <c r="C46" s="354"/>
      <c r="D46" s="66"/>
      <c r="E46" s="66"/>
      <c r="F46" s="66"/>
      <c r="G46" s="66"/>
      <c r="H46" s="66"/>
      <c r="I46" s="78"/>
      <c r="J46" s="78"/>
      <c r="K46" s="78"/>
      <c r="L46" s="355"/>
      <c r="M46" s="355"/>
      <c r="N46" s="355"/>
      <c r="O46" s="355"/>
      <c r="P46" s="355"/>
      <c r="Q46" s="355"/>
      <c r="R46" s="355"/>
      <c r="S46" s="355"/>
      <c r="T46" s="355"/>
      <c r="U46" s="355"/>
      <c r="V46" s="355"/>
      <c r="W46" s="355"/>
      <c r="X46" s="355"/>
    </row>
    <row r="47" spans="1:25" s="41" customFormat="1" ht="22.5" customHeight="1">
      <c r="A47" s="701"/>
      <c r="B47" s="701"/>
      <c r="C47" s="701"/>
      <c r="D47" s="701"/>
      <c r="E47" s="701"/>
      <c r="F47" s="701"/>
      <c r="G47" s="701"/>
      <c r="H47" s="701"/>
      <c r="I47" s="701"/>
      <c r="J47" s="701"/>
      <c r="K47" s="701"/>
      <c r="L47" s="701"/>
      <c r="M47" s="701"/>
      <c r="N47" s="701"/>
      <c r="O47" s="701"/>
      <c r="P47" s="701"/>
      <c r="Q47" s="701"/>
      <c r="R47" s="701"/>
      <c r="S47" s="701"/>
      <c r="T47" s="701"/>
      <c r="U47" s="701"/>
      <c r="V47" s="701"/>
      <c r="W47" s="701"/>
      <c r="X47" s="701"/>
    </row>
    <row r="48" spans="1:25" s="41" customFormat="1" ht="22.5" customHeight="1">
      <c r="A48" s="701"/>
      <c r="B48" s="701"/>
      <c r="C48" s="701"/>
      <c r="D48" s="701"/>
      <c r="E48" s="701"/>
      <c r="F48" s="701"/>
      <c r="G48" s="701"/>
      <c r="H48" s="701"/>
      <c r="I48" s="701"/>
      <c r="J48" s="701"/>
      <c r="K48" s="701"/>
      <c r="L48" s="701"/>
      <c r="M48" s="701"/>
      <c r="N48" s="701"/>
      <c r="O48" s="701"/>
      <c r="P48" s="701"/>
      <c r="Q48" s="701"/>
      <c r="R48" s="701"/>
      <c r="S48" s="701"/>
      <c r="T48" s="701"/>
      <c r="U48" s="701"/>
      <c r="V48" s="701"/>
      <c r="W48" s="701"/>
      <c r="X48" s="701"/>
    </row>
    <row r="49" spans="1:24" ht="13.5" customHeight="1">
      <c r="A49" s="15" t="s">
        <v>32</v>
      </c>
      <c r="B49" s="45"/>
      <c r="C49" s="45"/>
      <c r="D49" s="45"/>
      <c r="E49" s="45"/>
      <c r="F49" s="45"/>
      <c r="G49" s="45"/>
      <c r="H49" s="45"/>
      <c r="I49" s="45"/>
      <c r="J49" s="45"/>
      <c r="K49" s="45"/>
      <c r="M49" s="782" t="s">
        <v>521</v>
      </c>
      <c r="N49" s="783"/>
      <c r="O49" s="783"/>
      <c r="P49" s="783"/>
      <c r="Q49" s="783"/>
      <c r="R49" s="783"/>
      <c r="S49" s="783"/>
      <c r="T49" s="783"/>
      <c r="U49" s="783"/>
      <c r="V49" s="783"/>
      <c r="W49" s="783"/>
      <c r="X49" s="784"/>
    </row>
  </sheetData>
  <mergeCells count="45">
    <mergeCell ref="K13:N13"/>
    <mergeCell ref="O13:X13"/>
    <mergeCell ref="K17:N17"/>
    <mergeCell ref="K18:N18"/>
    <mergeCell ref="O14:X14"/>
    <mergeCell ref="O15:X15"/>
    <mergeCell ref="O16:X16"/>
    <mergeCell ref="O17:X17"/>
    <mergeCell ref="O18:X18"/>
    <mergeCell ref="K14:N14"/>
    <mergeCell ref="K15:N15"/>
    <mergeCell ref="K16:N16"/>
    <mergeCell ref="A13:F18"/>
    <mergeCell ref="G14:J14"/>
    <mergeCell ref="G15:J15"/>
    <mergeCell ref="G16:J16"/>
    <mergeCell ref="G17:J17"/>
    <mergeCell ref="G18:J18"/>
    <mergeCell ref="G13:J13"/>
    <mergeCell ref="A3:X3"/>
    <mergeCell ref="A5:X5"/>
    <mergeCell ref="A8:D8"/>
    <mergeCell ref="E8:X8"/>
    <mergeCell ref="E2:G2"/>
    <mergeCell ref="A22:H22"/>
    <mergeCell ref="I22:X22"/>
    <mergeCell ref="I23:X26"/>
    <mergeCell ref="A38:X38"/>
    <mergeCell ref="A23:C34"/>
    <mergeCell ref="D23:H26"/>
    <mergeCell ref="D27:H30"/>
    <mergeCell ref="D31:H34"/>
    <mergeCell ref="A35:X35"/>
    <mergeCell ref="M49:X49"/>
    <mergeCell ref="I27:X30"/>
    <mergeCell ref="I31:X34"/>
    <mergeCell ref="A41:X41"/>
    <mergeCell ref="U39:X39"/>
    <mergeCell ref="U40:X40"/>
    <mergeCell ref="A39:H39"/>
    <mergeCell ref="I39:L39"/>
    <mergeCell ref="M39:T39"/>
    <mergeCell ref="A40:H40"/>
    <mergeCell ref="I40:L40"/>
    <mergeCell ref="M40:T40"/>
  </mergeCells>
  <phoneticPr fontId="2"/>
  <dataValidations count="2">
    <dataValidation type="list" allowBlank="1" showInputMessage="1" showErrorMessage="1" sqref="O14:O18">
      <formula1>認証制度名の一覧</formula1>
    </dataValidation>
    <dataValidation type="list" allowBlank="1" showInputMessage="1" showErrorMessage="1" sqref="P45 I45 B45 C46 U40:W40 I40:K40">
      <formula1>"　,○"</formula1>
    </dataValidation>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7.xml><?xml version="1.0" encoding="utf-8"?>
<worksheet xmlns="http://schemas.openxmlformats.org/spreadsheetml/2006/main" xmlns:r="http://schemas.openxmlformats.org/officeDocument/2006/relationships">
  <dimension ref="A1:Z55"/>
  <sheetViews>
    <sheetView showGridLines="0" showZeros="0" view="pageBreakPreview" topLeftCell="A22" zoomScaleNormal="100" zoomScaleSheetLayoutView="100" workbookViewId="0">
      <selection activeCell="M43" sqref="M43"/>
    </sheetView>
  </sheetViews>
  <sheetFormatPr defaultColWidth="3.75" defaultRowHeight="30" customHeight="1"/>
  <cols>
    <col min="1" max="24" width="3.75" style="85" customWidth="1"/>
    <col min="25" max="270" width="3.75" style="85"/>
    <col min="271" max="271" width="3.75" style="85" customWidth="1"/>
    <col min="272" max="277" width="3.75" style="85"/>
    <col min="278" max="278" width="3.75" style="85" customWidth="1"/>
    <col min="279" max="526" width="3.75" style="85"/>
    <col min="527" max="527" width="3.75" style="85" customWidth="1"/>
    <col min="528" max="533" width="3.75" style="85"/>
    <col min="534" max="534" width="3.75" style="85" customWidth="1"/>
    <col min="535" max="782" width="3.75" style="85"/>
    <col min="783" max="783" width="3.75" style="85" customWidth="1"/>
    <col min="784" max="789" width="3.75" style="85"/>
    <col min="790" max="790" width="3.75" style="85" customWidth="1"/>
    <col min="791" max="1038" width="3.75" style="85"/>
    <col min="1039" max="1039" width="3.75" style="85" customWidth="1"/>
    <col min="1040" max="1045" width="3.75" style="85"/>
    <col min="1046" max="1046" width="3.75" style="85" customWidth="1"/>
    <col min="1047" max="1294" width="3.75" style="85"/>
    <col min="1295" max="1295" width="3.75" style="85" customWidth="1"/>
    <col min="1296" max="1301" width="3.75" style="85"/>
    <col min="1302" max="1302" width="3.75" style="85" customWidth="1"/>
    <col min="1303" max="1550" width="3.75" style="85"/>
    <col min="1551" max="1551" width="3.75" style="85" customWidth="1"/>
    <col min="1552" max="1557" width="3.75" style="85"/>
    <col min="1558" max="1558" width="3.75" style="85" customWidth="1"/>
    <col min="1559" max="1806" width="3.75" style="85"/>
    <col min="1807" max="1807" width="3.75" style="85" customWidth="1"/>
    <col min="1808" max="1813" width="3.75" style="85"/>
    <col min="1814" max="1814" width="3.75" style="85" customWidth="1"/>
    <col min="1815" max="2062" width="3.75" style="85"/>
    <col min="2063" max="2063" width="3.75" style="85" customWidth="1"/>
    <col min="2064" max="2069" width="3.75" style="85"/>
    <col min="2070" max="2070" width="3.75" style="85" customWidth="1"/>
    <col min="2071" max="2318" width="3.75" style="85"/>
    <col min="2319" max="2319" width="3.75" style="85" customWidth="1"/>
    <col min="2320" max="2325" width="3.75" style="85"/>
    <col min="2326" max="2326" width="3.75" style="85" customWidth="1"/>
    <col min="2327" max="2574" width="3.75" style="85"/>
    <col min="2575" max="2575" width="3.75" style="85" customWidth="1"/>
    <col min="2576" max="2581" width="3.75" style="85"/>
    <col min="2582" max="2582" width="3.75" style="85" customWidth="1"/>
    <col min="2583" max="2830" width="3.75" style="85"/>
    <col min="2831" max="2831" width="3.75" style="85" customWidth="1"/>
    <col min="2832" max="2837" width="3.75" style="85"/>
    <col min="2838" max="2838" width="3.75" style="85" customWidth="1"/>
    <col min="2839" max="3086" width="3.75" style="85"/>
    <col min="3087" max="3087" width="3.75" style="85" customWidth="1"/>
    <col min="3088" max="3093" width="3.75" style="85"/>
    <col min="3094" max="3094" width="3.75" style="85" customWidth="1"/>
    <col min="3095" max="3342" width="3.75" style="85"/>
    <col min="3343" max="3343" width="3.75" style="85" customWidth="1"/>
    <col min="3344" max="3349" width="3.75" style="85"/>
    <col min="3350" max="3350" width="3.75" style="85" customWidth="1"/>
    <col min="3351" max="3598" width="3.75" style="85"/>
    <col min="3599" max="3599" width="3.75" style="85" customWidth="1"/>
    <col min="3600" max="3605" width="3.75" style="85"/>
    <col min="3606" max="3606" width="3.75" style="85" customWidth="1"/>
    <col min="3607" max="3854" width="3.75" style="85"/>
    <col min="3855" max="3855" width="3.75" style="85" customWidth="1"/>
    <col min="3856" max="3861" width="3.75" style="85"/>
    <col min="3862" max="3862" width="3.75" style="85" customWidth="1"/>
    <col min="3863" max="4110" width="3.75" style="85"/>
    <col min="4111" max="4111" width="3.75" style="85" customWidth="1"/>
    <col min="4112" max="4117" width="3.75" style="85"/>
    <col min="4118" max="4118" width="3.75" style="85" customWidth="1"/>
    <col min="4119" max="4366" width="3.75" style="85"/>
    <col min="4367" max="4367" width="3.75" style="85" customWidth="1"/>
    <col min="4368" max="4373" width="3.75" style="85"/>
    <col min="4374" max="4374" width="3.75" style="85" customWidth="1"/>
    <col min="4375" max="4622" width="3.75" style="85"/>
    <col min="4623" max="4623" width="3.75" style="85" customWidth="1"/>
    <col min="4624" max="4629" width="3.75" style="85"/>
    <col min="4630" max="4630" width="3.75" style="85" customWidth="1"/>
    <col min="4631" max="4878" width="3.75" style="85"/>
    <col min="4879" max="4879" width="3.75" style="85" customWidth="1"/>
    <col min="4880" max="4885" width="3.75" style="85"/>
    <col min="4886" max="4886" width="3.75" style="85" customWidth="1"/>
    <col min="4887" max="5134" width="3.75" style="85"/>
    <col min="5135" max="5135" width="3.75" style="85" customWidth="1"/>
    <col min="5136" max="5141" width="3.75" style="85"/>
    <col min="5142" max="5142" width="3.75" style="85" customWidth="1"/>
    <col min="5143" max="5390" width="3.75" style="85"/>
    <col min="5391" max="5391" width="3.75" style="85" customWidth="1"/>
    <col min="5392" max="5397" width="3.75" style="85"/>
    <col min="5398" max="5398" width="3.75" style="85" customWidth="1"/>
    <col min="5399" max="5646" width="3.75" style="85"/>
    <col min="5647" max="5647" width="3.75" style="85" customWidth="1"/>
    <col min="5648" max="5653" width="3.75" style="85"/>
    <col min="5654" max="5654" width="3.75" style="85" customWidth="1"/>
    <col min="5655" max="5902" width="3.75" style="85"/>
    <col min="5903" max="5903" width="3.75" style="85" customWidth="1"/>
    <col min="5904" max="5909" width="3.75" style="85"/>
    <col min="5910" max="5910" width="3.75" style="85" customWidth="1"/>
    <col min="5911" max="6158" width="3.75" style="85"/>
    <col min="6159" max="6159" width="3.75" style="85" customWidth="1"/>
    <col min="6160" max="6165" width="3.75" style="85"/>
    <col min="6166" max="6166" width="3.75" style="85" customWidth="1"/>
    <col min="6167" max="6414" width="3.75" style="85"/>
    <col min="6415" max="6415" width="3.75" style="85" customWidth="1"/>
    <col min="6416" max="6421" width="3.75" style="85"/>
    <col min="6422" max="6422" width="3.75" style="85" customWidth="1"/>
    <col min="6423" max="6670" width="3.75" style="85"/>
    <col min="6671" max="6671" width="3.75" style="85" customWidth="1"/>
    <col min="6672" max="6677" width="3.75" style="85"/>
    <col min="6678" max="6678" width="3.75" style="85" customWidth="1"/>
    <col min="6679" max="6926" width="3.75" style="85"/>
    <col min="6927" max="6927" width="3.75" style="85" customWidth="1"/>
    <col min="6928" max="6933" width="3.75" style="85"/>
    <col min="6934" max="6934" width="3.75" style="85" customWidth="1"/>
    <col min="6935" max="7182" width="3.75" style="85"/>
    <col min="7183" max="7183" width="3.75" style="85" customWidth="1"/>
    <col min="7184" max="7189" width="3.75" style="85"/>
    <col min="7190" max="7190" width="3.75" style="85" customWidth="1"/>
    <col min="7191" max="7438" width="3.75" style="85"/>
    <col min="7439" max="7439" width="3.75" style="85" customWidth="1"/>
    <col min="7440" max="7445" width="3.75" style="85"/>
    <col min="7446" max="7446" width="3.75" style="85" customWidth="1"/>
    <col min="7447" max="7694" width="3.75" style="85"/>
    <col min="7695" max="7695" width="3.75" style="85" customWidth="1"/>
    <col min="7696" max="7701" width="3.75" style="85"/>
    <col min="7702" max="7702" width="3.75" style="85" customWidth="1"/>
    <col min="7703" max="7950" width="3.75" style="85"/>
    <col min="7951" max="7951" width="3.75" style="85" customWidth="1"/>
    <col min="7952" max="7957" width="3.75" style="85"/>
    <col min="7958" max="7958" width="3.75" style="85" customWidth="1"/>
    <col min="7959" max="8206" width="3.75" style="85"/>
    <col min="8207" max="8207" width="3.75" style="85" customWidth="1"/>
    <col min="8208" max="8213" width="3.75" style="85"/>
    <col min="8214" max="8214" width="3.75" style="85" customWidth="1"/>
    <col min="8215" max="8462" width="3.75" style="85"/>
    <col min="8463" max="8463" width="3.75" style="85" customWidth="1"/>
    <col min="8464" max="8469" width="3.75" style="85"/>
    <col min="8470" max="8470" width="3.75" style="85" customWidth="1"/>
    <col min="8471" max="8718" width="3.75" style="85"/>
    <col min="8719" max="8719" width="3.75" style="85" customWidth="1"/>
    <col min="8720" max="8725" width="3.75" style="85"/>
    <col min="8726" max="8726" width="3.75" style="85" customWidth="1"/>
    <col min="8727" max="8974" width="3.75" style="85"/>
    <col min="8975" max="8975" width="3.75" style="85" customWidth="1"/>
    <col min="8976" max="8981" width="3.75" style="85"/>
    <col min="8982" max="8982" width="3.75" style="85" customWidth="1"/>
    <col min="8983" max="9230" width="3.75" style="85"/>
    <col min="9231" max="9231" width="3.75" style="85" customWidth="1"/>
    <col min="9232" max="9237" width="3.75" style="85"/>
    <col min="9238" max="9238" width="3.75" style="85" customWidth="1"/>
    <col min="9239" max="9486" width="3.75" style="85"/>
    <col min="9487" max="9487" width="3.75" style="85" customWidth="1"/>
    <col min="9488" max="9493" width="3.75" style="85"/>
    <col min="9494" max="9494" width="3.75" style="85" customWidth="1"/>
    <col min="9495" max="9742" width="3.75" style="85"/>
    <col min="9743" max="9743" width="3.75" style="85" customWidth="1"/>
    <col min="9744" max="9749" width="3.75" style="85"/>
    <col min="9750" max="9750" width="3.75" style="85" customWidth="1"/>
    <col min="9751" max="9998" width="3.75" style="85"/>
    <col min="9999" max="9999" width="3.75" style="85" customWidth="1"/>
    <col min="10000" max="10005" width="3.75" style="85"/>
    <col min="10006" max="10006" width="3.75" style="85" customWidth="1"/>
    <col min="10007" max="10254" width="3.75" style="85"/>
    <col min="10255" max="10255" width="3.75" style="85" customWidth="1"/>
    <col min="10256" max="10261" width="3.75" style="85"/>
    <col min="10262" max="10262" width="3.75" style="85" customWidth="1"/>
    <col min="10263" max="10510" width="3.75" style="85"/>
    <col min="10511" max="10511" width="3.75" style="85" customWidth="1"/>
    <col min="10512" max="10517" width="3.75" style="85"/>
    <col min="10518" max="10518" width="3.75" style="85" customWidth="1"/>
    <col min="10519" max="10766" width="3.75" style="85"/>
    <col min="10767" max="10767" width="3.75" style="85" customWidth="1"/>
    <col min="10768" max="10773" width="3.75" style="85"/>
    <col min="10774" max="10774" width="3.75" style="85" customWidth="1"/>
    <col min="10775" max="11022" width="3.75" style="85"/>
    <col min="11023" max="11023" width="3.75" style="85" customWidth="1"/>
    <col min="11024" max="11029" width="3.75" style="85"/>
    <col min="11030" max="11030" width="3.75" style="85" customWidth="1"/>
    <col min="11031" max="11278" width="3.75" style="85"/>
    <col min="11279" max="11279" width="3.75" style="85" customWidth="1"/>
    <col min="11280" max="11285" width="3.75" style="85"/>
    <col min="11286" max="11286" width="3.75" style="85" customWidth="1"/>
    <col min="11287" max="11534" width="3.75" style="85"/>
    <col min="11535" max="11535" width="3.75" style="85" customWidth="1"/>
    <col min="11536" max="11541" width="3.75" style="85"/>
    <col min="11542" max="11542" width="3.75" style="85" customWidth="1"/>
    <col min="11543" max="11790" width="3.75" style="85"/>
    <col min="11791" max="11791" width="3.75" style="85" customWidth="1"/>
    <col min="11792" max="11797" width="3.75" style="85"/>
    <col min="11798" max="11798" width="3.75" style="85" customWidth="1"/>
    <col min="11799" max="12046" width="3.75" style="85"/>
    <col min="12047" max="12047" width="3.75" style="85" customWidth="1"/>
    <col min="12048" max="12053" width="3.75" style="85"/>
    <col min="12054" max="12054" width="3.75" style="85" customWidth="1"/>
    <col min="12055" max="12302" width="3.75" style="85"/>
    <col min="12303" max="12303" width="3.75" style="85" customWidth="1"/>
    <col min="12304" max="12309" width="3.75" style="85"/>
    <col min="12310" max="12310" width="3.75" style="85" customWidth="1"/>
    <col min="12311" max="12558" width="3.75" style="85"/>
    <col min="12559" max="12559" width="3.75" style="85" customWidth="1"/>
    <col min="12560" max="12565" width="3.75" style="85"/>
    <col min="12566" max="12566" width="3.75" style="85" customWidth="1"/>
    <col min="12567" max="12814" width="3.75" style="85"/>
    <col min="12815" max="12815" width="3.75" style="85" customWidth="1"/>
    <col min="12816" max="12821" width="3.75" style="85"/>
    <col min="12822" max="12822" width="3.75" style="85" customWidth="1"/>
    <col min="12823" max="13070" width="3.75" style="85"/>
    <col min="13071" max="13071" width="3.75" style="85" customWidth="1"/>
    <col min="13072" max="13077" width="3.75" style="85"/>
    <col min="13078" max="13078" width="3.75" style="85" customWidth="1"/>
    <col min="13079" max="13326" width="3.75" style="85"/>
    <col min="13327" max="13327" width="3.75" style="85" customWidth="1"/>
    <col min="13328" max="13333" width="3.75" style="85"/>
    <col min="13334" max="13334" width="3.75" style="85" customWidth="1"/>
    <col min="13335" max="13582" width="3.75" style="85"/>
    <col min="13583" max="13583" width="3.75" style="85" customWidth="1"/>
    <col min="13584" max="13589" width="3.75" style="85"/>
    <col min="13590" max="13590" width="3.75" style="85" customWidth="1"/>
    <col min="13591" max="13838" width="3.75" style="85"/>
    <col min="13839" max="13839" width="3.75" style="85" customWidth="1"/>
    <col min="13840" max="13845" width="3.75" style="85"/>
    <col min="13846" max="13846" width="3.75" style="85" customWidth="1"/>
    <col min="13847" max="14094" width="3.75" style="85"/>
    <col min="14095" max="14095" width="3.75" style="85" customWidth="1"/>
    <col min="14096" max="14101" width="3.75" style="85"/>
    <col min="14102" max="14102" width="3.75" style="85" customWidth="1"/>
    <col min="14103" max="14350" width="3.75" style="85"/>
    <col min="14351" max="14351" width="3.75" style="85" customWidth="1"/>
    <col min="14352" max="14357" width="3.75" style="85"/>
    <col min="14358" max="14358" width="3.75" style="85" customWidth="1"/>
    <col min="14359" max="14606" width="3.75" style="85"/>
    <col min="14607" max="14607" width="3.75" style="85" customWidth="1"/>
    <col min="14608" max="14613" width="3.75" style="85"/>
    <col min="14614" max="14614" width="3.75" style="85" customWidth="1"/>
    <col min="14615" max="14862" width="3.75" style="85"/>
    <col min="14863" max="14863" width="3.75" style="85" customWidth="1"/>
    <col min="14864" max="14869" width="3.75" style="85"/>
    <col min="14870" max="14870" width="3.75" style="85" customWidth="1"/>
    <col min="14871" max="15118" width="3.75" style="85"/>
    <col min="15119" max="15119" width="3.75" style="85" customWidth="1"/>
    <col min="15120" max="15125" width="3.75" style="85"/>
    <col min="15126" max="15126" width="3.75" style="85" customWidth="1"/>
    <col min="15127" max="15374" width="3.75" style="85"/>
    <col min="15375" max="15375" width="3.75" style="85" customWidth="1"/>
    <col min="15376" max="15381" width="3.75" style="85"/>
    <col min="15382" max="15382" width="3.75" style="85" customWidth="1"/>
    <col min="15383" max="15630" width="3.75" style="85"/>
    <col min="15631" max="15631" width="3.75" style="85" customWidth="1"/>
    <col min="15632" max="15637" width="3.75" style="85"/>
    <col min="15638" max="15638" width="3.75" style="85" customWidth="1"/>
    <col min="15639" max="15886" width="3.75" style="85"/>
    <col min="15887" max="15887" width="3.75" style="85" customWidth="1"/>
    <col min="15888" max="15893" width="3.75" style="85"/>
    <col min="15894" max="15894" width="3.75" style="85" customWidth="1"/>
    <col min="15895" max="16142" width="3.75" style="85"/>
    <col min="16143" max="16143" width="3.75" style="85" customWidth="1"/>
    <col min="16144" max="16149" width="3.75" style="85"/>
    <col min="16150" max="16150" width="3.75" style="85" customWidth="1"/>
    <col min="16151" max="16384" width="3.75" style="85"/>
  </cols>
  <sheetData>
    <row r="1" spans="1:24" ht="15" customHeight="1">
      <c r="X1" s="617"/>
    </row>
    <row r="2" spans="1:24" ht="12" customHeight="1">
      <c r="A2" s="704"/>
      <c r="B2" s="45"/>
      <c r="C2" s="45"/>
      <c r="E2" s="734"/>
      <c r="F2" s="734"/>
      <c r="G2" s="734"/>
      <c r="H2" s="129"/>
      <c r="I2" s="130"/>
      <c r="J2" s="130"/>
      <c r="K2" s="130"/>
      <c r="L2" s="130"/>
      <c r="M2" s="130"/>
      <c r="N2" s="130"/>
      <c r="O2" s="130"/>
      <c r="P2" s="130"/>
      <c r="Q2" s="130"/>
      <c r="R2" s="130"/>
      <c r="S2" s="130"/>
      <c r="T2" s="131"/>
      <c r="U2" s="45"/>
      <c r="V2" s="45"/>
      <c r="W2" s="45"/>
      <c r="X2" s="514"/>
    </row>
    <row r="3" spans="1:24" ht="13.5" customHeight="1">
      <c r="A3" s="1069" t="s">
        <v>36</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row>
    <row r="4" spans="1:24" ht="5.25" customHeight="1">
      <c r="A4" s="45"/>
      <c r="B4" s="45"/>
      <c r="C4" s="132"/>
      <c r="D4" s="133"/>
      <c r="E4" s="133"/>
      <c r="F4" s="47"/>
      <c r="G4" s="47"/>
      <c r="H4" s="47"/>
      <c r="I4" s="47"/>
      <c r="J4" s="47"/>
      <c r="K4" s="47"/>
      <c r="L4" s="47"/>
      <c r="M4" s="47"/>
      <c r="N4" s="47"/>
      <c r="O4" s="47"/>
      <c r="P4" s="47"/>
      <c r="Q4" s="47"/>
      <c r="R4" s="47"/>
      <c r="S4" s="47"/>
      <c r="T4" s="47"/>
      <c r="U4" s="47"/>
      <c r="V4" s="45"/>
      <c r="W4" s="45"/>
      <c r="X4" s="45"/>
    </row>
    <row r="5" spans="1:24" ht="22.5" customHeight="1">
      <c r="A5" s="1070" t="s">
        <v>552</v>
      </c>
      <c r="B5" s="1070"/>
      <c r="C5" s="1070"/>
      <c r="D5" s="1070"/>
      <c r="E5" s="1070"/>
      <c r="F5" s="1070"/>
      <c r="G5" s="1070"/>
      <c r="H5" s="1070"/>
      <c r="I5" s="1070"/>
      <c r="J5" s="1070"/>
      <c r="K5" s="1070"/>
      <c r="L5" s="1070"/>
      <c r="M5" s="1070"/>
      <c r="N5" s="1070"/>
      <c r="O5" s="1070"/>
      <c r="P5" s="1070"/>
      <c r="Q5" s="1070"/>
      <c r="R5" s="1070"/>
      <c r="S5" s="1070"/>
      <c r="T5" s="1070"/>
      <c r="U5" s="1070"/>
      <c r="V5" s="1070"/>
      <c r="W5" s="1070"/>
      <c r="X5" s="1070"/>
    </row>
    <row r="6" spans="1:24" ht="5.2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row>
    <row r="7" spans="1:24" ht="18" customHeight="1" thickBot="1">
      <c r="A7" s="6" t="s">
        <v>77</v>
      </c>
      <c r="B7" s="134"/>
      <c r="C7" s="134"/>
      <c r="D7" s="134"/>
      <c r="E7" s="134"/>
      <c r="F7" s="134"/>
      <c r="G7" s="134"/>
      <c r="H7" s="134"/>
      <c r="I7" s="134"/>
      <c r="J7" s="134"/>
      <c r="K7" s="134"/>
      <c r="L7" s="134"/>
      <c r="M7" s="134"/>
      <c r="N7" s="134"/>
      <c r="O7" s="134"/>
      <c r="P7" s="134"/>
      <c r="Q7" s="134"/>
      <c r="R7" s="134"/>
      <c r="S7" s="134"/>
      <c r="T7" s="134"/>
      <c r="U7" s="134"/>
      <c r="V7" s="134"/>
      <c r="W7" s="134"/>
      <c r="X7" s="134"/>
    </row>
    <row r="8" spans="1:24" s="41" customFormat="1" ht="24" customHeight="1" thickBot="1">
      <c r="A8" s="910" t="s">
        <v>90</v>
      </c>
      <c r="B8" s="831"/>
      <c r="C8" s="831"/>
      <c r="D8" s="911"/>
      <c r="E8" s="1103"/>
      <c r="F8" s="913"/>
      <c r="G8" s="913"/>
      <c r="H8" s="913"/>
      <c r="I8" s="913"/>
      <c r="J8" s="913"/>
      <c r="K8" s="913"/>
      <c r="L8" s="913"/>
      <c r="M8" s="913"/>
      <c r="N8" s="913"/>
      <c r="O8" s="913"/>
      <c r="P8" s="913"/>
      <c r="Q8" s="913"/>
      <c r="R8" s="913"/>
      <c r="S8" s="913"/>
      <c r="T8" s="913"/>
      <c r="U8" s="913"/>
      <c r="V8" s="913"/>
      <c r="W8" s="913"/>
      <c r="X8" s="914"/>
    </row>
    <row r="9" spans="1:24" s="41" customFormat="1" ht="10.5" customHeight="1">
      <c r="A9" s="135"/>
      <c r="B9" s="55"/>
      <c r="C9" s="56"/>
      <c r="D9" s="56"/>
      <c r="E9" s="56"/>
      <c r="F9" s="80" t="s">
        <v>527</v>
      </c>
      <c r="G9" s="56"/>
      <c r="H9" s="56"/>
      <c r="I9" s="56"/>
      <c r="J9" s="56"/>
      <c r="K9" s="56"/>
      <c r="L9" s="56"/>
      <c r="M9" s="56"/>
      <c r="N9" s="56"/>
      <c r="O9" s="56"/>
      <c r="P9" s="56"/>
      <c r="Q9" s="56"/>
      <c r="R9" s="56"/>
      <c r="S9" s="56"/>
      <c r="T9" s="56"/>
      <c r="U9" s="56"/>
      <c r="V9" s="56"/>
      <c r="W9" s="42"/>
    </row>
    <row r="10" spans="1:24" s="41" customFormat="1" ht="10.5" customHeight="1">
      <c r="A10" s="135"/>
      <c r="B10" s="55"/>
      <c r="C10" s="56"/>
      <c r="D10" s="56"/>
      <c r="E10" s="56"/>
      <c r="F10" s="733" t="s">
        <v>528</v>
      </c>
      <c r="G10" s="56"/>
      <c r="H10" s="56"/>
      <c r="I10" s="56"/>
      <c r="J10" s="56"/>
      <c r="K10" s="56"/>
      <c r="L10" s="56"/>
      <c r="M10" s="56"/>
      <c r="N10" s="56"/>
      <c r="O10" s="56"/>
      <c r="P10" s="56"/>
      <c r="Q10" s="56"/>
      <c r="R10" s="56"/>
      <c r="S10" s="56"/>
      <c r="T10" s="56"/>
      <c r="U10" s="56"/>
      <c r="V10" s="56"/>
      <c r="W10" s="42"/>
    </row>
    <row r="11" spans="1:24" s="41" customFormat="1" ht="3" customHeight="1">
      <c r="A11" s="135"/>
      <c r="B11" s="55"/>
      <c r="C11" s="56"/>
      <c r="D11" s="56"/>
      <c r="E11" s="56"/>
      <c r="F11" s="733"/>
      <c r="G11" s="56"/>
      <c r="H11" s="56"/>
      <c r="I11" s="56"/>
      <c r="J11" s="56"/>
      <c r="K11" s="56"/>
      <c r="L11" s="56"/>
      <c r="M11" s="56"/>
      <c r="N11" s="56"/>
      <c r="O11" s="56"/>
      <c r="P11" s="56"/>
      <c r="Q11" s="56"/>
      <c r="R11" s="56"/>
      <c r="S11" s="56"/>
      <c r="T11" s="56"/>
      <c r="U11" s="56"/>
      <c r="V11" s="56"/>
      <c r="W11" s="42"/>
    </row>
    <row r="12" spans="1:24" s="41" customFormat="1" ht="18" customHeight="1" thickBot="1">
      <c r="A12" s="6" t="s">
        <v>217</v>
      </c>
      <c r="B12" s="349"/>
      <c r="C12" s="70"/>
      <c r="D12" s="70"/>
      <c r="E12" s="70"/>
      <c r="F12" s="70"/>
      <c r="G12" s="70"/>
      <c r="H12" s="70"/>
      <c r="I12" s="70"/>
      <c r="J12" s="70"/>
      <c r="K12" s="70"/>
      <c r="L12" s="70"/>
      <c r="M12" s="70"/>
      <c r="N12" s="70"/>
      <c r="O12" s="70"/>
      <c r="P12" s="70"/>
      <c r="Q12" s="70"/>
      <c r="R12" s="70"/>
      <c r="S12" s="70"/>
      <c r="T12" s="70"/>
      <c r="U12" s="70"/>
      <c r="V12" s="70"/>
      <c r="W12" s="70"/>
      <c r="X12" s="66"/>
    </row>
    <row r="13" spans="1:24" s="41" customFormat="1" ht="18" customHeight="1">
      <c r="A13" s="1220" t="s">
        <v>529</v>
      </c>
      <c r="B13" s="1221"/>
      <c r="C13" s="1221"/>
      <c r="D13" s="1221"/>
      <c r="E13" s="1221"/>
      <c r="F13" s="1221"/>
      <c r="G13" s="1191" t="s">
        <v>74</v>
      </c>
      <c r="H13" s="1192"/>
      <c r="I13" s="1192"/>
      <c r="J13" s="1192"/>
      <c r="K13" s="1193" t="s">
        <v>75</v>
      </c>
      <c r="L13" s="1194"/>
      <c r="M13" s="1194"/>
      <c r="N13" s="1195"/>
      <c r="O13" s="1194" t="s">
        <v>76</v>
      </c>
      <c r="P13" s="1194"/>
      <c r="Q13" s="1194"/>
      <c r="R13" s="1194"/>
      <c r="S13" s="1194"/>
      <c r="T13" s="1194"/>
      <c r="U13" s="1194"/>
      <c r="V13" s="1194"/>
      <c r="W13" s="1194"/>
      <c r="X13" s="1196"/>
    </row>
    <row r="14" spans="1:24" s="41" customFormat="1" ht="18" customHeight="1">
      <c r="A14" s="1181"/>
      <c r="B14" s="1182"/>
      <c r="C14" s="1182"/>
      <c r="D14" s="1182"/>
      <c r="E14" s="1182"/>
      <c r="F14" s="1182"/>
      <c r="G14" s="1185" t="s">
        <v>596</v>
      </c>
      <c r="H14" s="1186"/>
      <c r="I14" s="1186"/>
      <c r="J14" s="1186"/>
      <c r="K14" s="1207" t="s">
        <v>597</v>
      </c>
      <c r="L14" s="1201"/>
      <c r="M14" s="1201"/>
      <c r="N14" s="1208"/>
      <c r="O14" s="1201" t="s">
        <v>147</v>
      </c>
      <c r="P14" s="1201"/>
      <c r="Q14" s="1201"/>
      <c r="R14" s="1201"/>
      <c r="S14" s="1201"/>
      <c r="T14" s="1201"/>
      <c r="U14" s="1201"/>
      <c r="V14" s="1201"/>
      <c r="W14" s="1201"/>
      <c r="X14" s="1202"/>
    </row>
    <row r="15" spans="1:24" s="41" customFormat="1" ht="18" customHeight="1">
      <c r="A15" s="1181"/>
      <c r="B15" s="1182"/>
      <c r="C15" s="1182"/>
      <c r="D15" s="1182"/>
      <c r="E15" s="1182"/>
      <c r="F15" s="1182"/>
      <c r="G15" s="1187" t="s">
        <v>598</v>
      </c>
      <c r="H15" s="1188"/>
      <c r="I15" s="1188"/>
      <c r="J15" s="1188"/>
      <c r="K15" s="1197" t="s">
        <v>599</v>
      </c>
      <c r="L15" s="1188"/>
      <c r="M15" s="1188"/>
      <c r="N15" s="1198"/>
      <c r="O15" s="1203" t="s">
        <v>147</v>
      </c>
      <c r="P15" s="1203"/>
      <c r="Q15" s="1203"/>
      <c r="R15" s="1203"/>
      <c r="S15" s="1203"/>
      <c r="T15" s="1203"/>
      <c r="U15" s="1203"/>
      <c r="V15" s="1203"/>
      <c r="W15" s="1203"/>
      <c r="X15" s="1204"/>
    </row>
    <row r="16" spans="1:24" s="41" customFormat="1" ht="18" customHeight="1">
      <c r="A16" s="1181"/>
      <c r="B16" s="1182"/>
      <c r="C16" s="1182"/>
      <c r="D16" s="1182"/>
      <c r="E16" s="1182"/>
      <c r="F16" s="1182"/>
      <c r="G16" s="1187"/>
      <c r="H16" s="1188"/>
      <c r="I16" s="1188"/>
      <c r="J16" s="1188"/>
      <c r="K16" s="1197"/>
      <c r="L16" s="1188"/>
      <c r="M16" s="1188"/>
      <c r="N16" s="1198"/>
      <c r="O16" s="1203"/>
      <c r="P16" s="1203"/>
      <c r="Q16" s="1203"/>
      <c r="R16" s="1203"/>
      <c r="S16" s="1203"/>
      <c r="T16" s="1203"/>
      <c r="U16" s="1203"/>
      <c r="V16" s="1203"/>
      <c r="W16" s="1203"/>
      <c r="X16" s="1204"/>
    </row>
    <row r="17" spans="1:24" s="41" customFormat="1" ht="18" customHeight="1">
      <c r="A17" s="1181"/>
      <c r="B17" s="1182"/>
      <c r="C17" s="1182"/>
      <c r="D17" s="1182"/>
      <c r="E17" s="1182"/>
      <c r="F17" s="1182"/>
      <c r="G17" s="1187"/>
      <c r="H17" s="1188"/>
      <c r="I17" s="1188"/>
      <c r="J17" s="1188"/>
      <c r="K17" s="1197"/>
      <c r="L17" s="1188"/>
      <c r="M17" s="1188"/>
      <c r="N17" s="1198"/>
      <c r="O17" s="1203"/>
      <c r="P17" s="1203"/>
      <c r="Q17" s="1203"/>
      <c r="R17" s="1203"/>
      <c r="S17" s="1203"/>
      <c r="T17" s="1203"/>
      <c r="U17" s="1203"/>
      <c r="V17" s="1203"/>
      <c r="W17" s="1203"/>
      <c r="X17" s="1204"/>
    </row>
    <row r="18" spans="1:24" s="41" customFormat="1" ht="18" customHeight="1" thickBot="1">
      <c r="A18" s="1183"/>
      <c r="B18" s="1184"/>
      <c r="C18" s="1184"/>
      <c r="D18" s="1184"/>
      <c r="E18" s="1184"/>
      <c r="F18" s="1184"/>
      <c r="G18" s="1189"/>
      <c r="H18" s="1190"/>
      <c r="I18" s="1190"/>
      <c r="J18" s="1190"/>
      <c r="K18" s="1199"/>
      <c r="L18" s="1190"/>
      <c r="M18" s="1190"/>
      <c r="N18" s="1200"/>
      <c r="O18" s="1205"/>
      <c r="P18" s="1205"/>
      <c r="Q18" s="1205"/>
      <c r="R18" s="1205"/>
      <c r="S18" s="1205"/>
      <c r="T18" s="1205"/>
      <c r="U18" s="1205"/>
      <c r="V18" s="1205"/>
      <c r="W18" s="1205"/>
      <c r="X18" s="1206"/>
    </row>
    <row r="19" spans="1:24" s="41" customFormat="1" ht="10.5" customHeight="1">
      <c r="A19" s="248"/>
      <c r="B19" s="248"/>
      <c r="C19" s="248"/>
      <c r="D19" s="248"/>
      <c r="E19" s="248"/>
      <c r="F19" s="248"/>
      <c r="G19" s="248"/>
      <c r="H19" s="70"/>
      <c r="I19" s="80" t="s">
        <v>530</v>
      </c>
      <c r="J19" s="732"/>
      <c r="K19" s="732"/>
      <c r="L19" s="732"/>
      <c r="M19" s="70"/>
      <c r="N19" s="732"/>
      <c r="O19" s="732"/>
      <c r="P19" s="732"/>
      <c r="Q19" s="70"/>
      <c r="R19" s="732"/>
      <c r="S19" s="732"/>
      <c r="T19" s="732"/>
      <c r="U19" s="732"/>
      <c r="V19" s="732"/>
      <c r="W19" s="732"/>
      <c r="X19" s="732"/>
    </row>
    <row r="20" spans="1:24" s="41" customFormat="1" ht="10.5" customHeight="1">
      <c r="A20" s="248"/>
      <c r="B20" s="248"/>
      <c r="C20" s="248"/>
      <c r="D20" s="248"/>
      <c r="E20" s="248"/>
      <c r="F20" s="248"/>
      <c r="G20" s="248"/>
      <c r="H20" s="70"/>
      <c r="I20" s="733" t="s">
        <v>531</v>
      </c>
      <c r="J20" s="732"/>
      <c r="K20" s="732"/>
      <c r="L20" s="732"/>
      <c r="M20" s="70"/>
      <c r="N20" s="732"/>
      <c r="O20" s="732"/>
      <c r="P20" s="732"/>
      <c r="Q20" s="70"/>
      <c r="R20" s="732"/>
      <c r="S20" s="732"/>
      <c r="T20" s="732"/>
      <c r="U20" s="732"/>
      <c r="V20" s="732"/>
      <c r="W20" s="732"/>
      <c r="X20" s="732"/>
    </row>
    <row r="21" spans="1:24" s="41" customFormat="1" ht="18" customHeight="1" thickBot="1">
      <c r="A21" s="6" t="s">
        <v>496</v>
      </c>
      <c r="B21" s="66"/>
      <c r="C21" s="66"/>
      <c r="D21" s="66"/>
      <c r="E21" s="66"/>
      <c r="F21" s="66"/>
      <c r="G21" s="66"/>
      <c r="H21" s="66"/>
      <c r="I21" s="733"/>
      <c r="J21" s="66"/>
      <c r="K21" s="66"/>
      <c r="L21" s="66"/>
      <c r="M21" s="66"/>
      <c r="N21" s="66"/>
      <c r="O21" s="66"/>
      <c r="P21" s="66"/>
      <c r="Q21" s="66"/>
      <c r="R21" s="66"/>
      <c r="S21" s="66"/>
      <c r="T21" s="66"/>
      <c r="U21" s="66"/>
      <c r="V21" s="66"/>
      <c r="W21" s="66"/>
      <c r="X21" s="66"/>
    </row>
    <row r="22" spans="1:24" s="41" customFormat="1" ht="24.75" customHeight="1">
      <c r="A22" s="1157" t="s">
        <v>489</v>
      </c>
      <c r="B22" s="1158"/>
      <c r="C22" s="1158"/>
      <c r="D22" s="1158"/>
      <c r="E22" s="1158"/>
      <c r="F22" s="1158"/>
      <c r="G22" s="1158"/>
      <c r="H22" s="1159"/>
      <c r="I22" s="1160" t="s">
        <v>501</v>
      </c>
      <c r="J22" s="1158"/>
      <c r="K22" s="1158"/>
      <c r="L22" s="1158"/>
      <c r="M22" s="1158"/>
      <c r="N22" s="1158"/>
      <c r="O22" s="1158"/>
      <c r="P22" s="1158"/>
      <c r="Q22" s="1158"/>
      <c r="R22" s="1158"/>
      <c r="S22" s="1158"/>
      <c r="T22" s="1158"/>
      <c r="U22" s="1158"/>
      <c r="V22" s="1158"/>
      <c r="W22" s="1158"/>
      <c r="X22" s="1161"/>
    </row>
    <row r="23" spans="1:24" s="41" customFormat="1" ht="13.5" customHeight="1">
      <c r="A23" s="1163" t="s">
        <v>532</v>
      </c>
      <c r="B23" s="1164"/>
      <c r="C23" s="1164"/>
      <c r="D23" s="1169" t="s">
        <v>570</v>
      </c>
      <c r="E23" s="1164"/>
      <c r="F23" s="1164"/>
      <c r="G23" s="1164"/>
      <c r="H23" s="1170"/>
      <c r="I23" s="1132" t="s">
        <v>609</v>
      </c>
      <c r="J23" s="1133"/>
      <c r="K23" s="1133"/>
      <c r="L23" s="1133"/>
      <c r="M23" s="1133"/>
      <c r="N23" s="1133"/>
      <c r="O23" s="1133"/>
      <c r="P23" s="1133"/>
      <c r="Q23" s="1133"/>
      <c r="R23" s="1133"/>
      <c r="S23" s="1133"/>
      <c r="T23" s="1133"/>
      <c r="U23" s="1133"/>
      <c r="V23" s="1133"/>
      <c r="W23" s="1133"/>
      <c r="X23" s="1134"/>
    </row>
    <row r="24" spans="1:24" s="41" customFormat="1" ht="13.5" customHeight="1">
      <c r="A24" s="1165"/>
      <c r="B24" s="1166"/>
      <c r="C24" s="1166"/>
      <c r="D24" s="1171"/>
      <c r="E24" s="1166"/>
      <c r="F24" s="1166"/>
      <c r="G24" s="1166"/>
      <c r="H24" s="1172"/>
      <c r="I24" s="1135"/>
      <c r="J24" s="1136"/>
      <c r="K24" s="1136"/>
      <c r="L24" s="1136"/>
      <c r="M24" s="1136"/>
      <c r="N24" s="1136"/>
      <c r="O24" s="1136"/>
      <c r="P24" s="1136"/>
      <c r="Q24" s="1136"/>
      <c r="R24" s="1136"/>
      <c r="S24" s="1136"/>
      <c r="T24" s="1136"/>
      <c r="U24" s="1136"/>
      <c r="V24" s="1136"/>
      <c r="W24" s="1136"/>
      <c r="X24" s="1137"/>
    </row>
    <row r="25" spans="1:24" s="41" customFormat="1" ht="13.5" customHeight="1">
      <c r="A25" s="1165"/>
      <c r="B25" s="1166"/>
      <c r="C25" s="1166"/>
      <c r="D25" s="1171"/>
      <c r="E25" s="1166"/>
      <c r="F25" s="1166"/>
      <c r="G25" s="1166"/>
      <c r="H25" s="1172"/>
      <c r="I25" s="1135"/>
      <c r="J25" s="1136"/>
      <c r="K25" s="1136"/>
      <c r="L25" s="1136"/>
      <c r="M25" s="1136"/>
      <c r="N25" s="1136"/>
      <c r="O25" s="1136"/>
      <c r="P25" s="1136"/>
      <c r="Q25" s="1136"/>
      <c r="R25" s="1136"/>
      <c r="S25" s="1136"/>
      <c r="T25" s="1136"/>
      <c r="U25" s="1136"/>
      <c r="V25" s="1136"/>
      <c r="W25" s="1136"/>
      <c r="X25" s="1137"/>
    </row>
    <row r="26" spans="1:24" s="41" customFormat="1" ht="13.5" customHeight="1">
      <c r="A26" s="1165"/>
      <c r="B26" s="1166"/>
      <c r="C26" s="1166"/>
      <c r="D26" s="1173"/>
      <c r="E26" s="1174"/>
      <c r="F26" s="1174"/>
      <c r="G26" s="1174"/>
      <c r="H26" s="1175"/>
      <c r="I26" s="1138"/>
      <c r="J26" s="1139"/>
      <c r="K26" s="1139"/>
      <c r="L26" s="1139"/>
      <c r="M26" s="1139"/>
      <c r="N26" s="1139"/>
      <c r="O26" s="1139"/>
      <c r="P26" s="1139"/>
      <c r="Q26" s="1139"/>
      <c r="R26" s="1139"/>
      <c r="S26" s="1139"/>
      <c r="T26" s="1139"/>
      <c r="U26" s="1139"/>
      <c r="V26" s="1139"/>
      <c r="W26" s="1139"/>
      <c r="X26" s="1140"/>
    </row>
    <row r="27" spans="1:24" s="41" customFormat="1" ht="13.5" customHeight="1">
      <c r="A27" s="1165"/>
      <c r="B27" s="1166"/>
      <c r="C27" s="1166"/>
      <c r="D27" s="1169" t="s">
        <v>571</v>
      </c>
      <c r="E27" s="1164"/>
      <c r="F27" s="1164"/>
      <c r="G27" s="1164"/>
      <c r="H27" s="1170"/>
      <c r="I27" s="1132" t="s">
        <v>594</v>
      </c>
      <c r="J27" s="1133"/>
      <c r="K27" s="1133"/>
      <c r="L27" s="1133"/>
      <c r="M27" s="1133"/>
      <c r="N27" s="1133"/>
      <c r="O27" s="1133"/>
      <c r="P27" s="1133"/>
      <c r="Q27" s="1133"/>
      <c r="R27" s="1133"/>
      <c r="S27" s="1133"/>
      <c r="T27" s="1133"/>
      <c r="U27" s="1133"/>
      <c r="V27" s="1133"/>
      <c r="W27" s="1133"/>
      <c r="X27" s="1134"/>
    </row>
    <row r="28" spans="1:24" s="41" customFormat="1" ht="13.5" customHeight="1">
      <c r="A28" s="1165"/>
      <c r="B28" s="1166"/>
      <c r="C28" s="1166"/>
      <c r="D28" s="1171"/>
      <c r="E28" s="1166"/>
      <c r="F28" s="1166"/>
      <c r="G28" s="1166"/>
      <c r="H28" s="1172"/>
      <c r="I28" s="1135"/>
      <c r="J28" s="1136"/>
      <c r="K28" s="1136"/>
      <c r="L28" s="1136"/>
      <c r="M28" s="1136"/>
      <c r="N28" s="1136"/>
      <c r="O28" s="1136"/>
      <c r="P28" s="1136"/>
      <c r="Q28" s="1136"/>
      <c r="R28" s="1136"/>
      <c r="S28" s="1136"/>
      <c r="T28" s="1136"/>
      <c r="U28" s="1136"/>
      <c r="V28" s="1136"/>
      <c r="W28" s="1136"/>
      <c r="X28" s="1137"/>
    </row>
    <row r="29" spans="1:24" s="41" customFormat="1" ht="13.5" customHeight="1">
      <c r="A29" s="1165"/>
      <c r="B29" s="1166"/>
      <c r="C29" s="1166"/>
      <c r="D29" s="1171"/>
      <c r="E29" s="1166"/>
      <c r="F29" s="1166"/>
      <c r="G29" s="1166"/>
      <c r="H29" s="1172"/>
      <c r="I29" s="1135"/>
      <c r="J29" s="1136"/>
      <c r="K29" s="1136"/>
      <c r="L29" s="1136"/>
      <c r="M29" s="1136"/>
      <c r="N29" s="1136"/>
      <c r="O29" s="1136"/>
      <c r="P29" s="1136"/>
      <c r="Q29" s="1136"/>
      <c r="R29" s="1136"/>
      <c r="S29" s="1136"/>
      <c r="T29" s="1136"/>
      <c r="U29" s="1136"/>
      <c r="V29" s="1136"/>
      <c r="W29" s="1136"/>
      <c r="X29" s="1137"/>
    </row>
    <row r="30" spans="1:24" s="41" customFormat="1" ht="13.5" customHeight="1">
      <c r="A30" s="1165"/>
      <c r="B30" s="1166"/>
      <c r="C30" s="1166"/>
      <c r="D30" s="1173"/>
      <c r="E30" s="1174"/>
      <c r="F30" s="1174"/>
      <c r="G30" s="1174"/>
      <c r="H30" s="1175"/>
      <c r="I30" s="1138"/>
      <c r="J30" s="1139"/>
      <c r="K30" s="1139"/>
      <c r="L30" s="1139"/>
      <c r="M30" s="1139"/>
      <c r="N30" s="1139"/>
      <c r="O30" s="1139"/>
      <c r="P30" s="1139"/>
      <c r="Q30" s="1139"/>
      <c r="R30" s="1139"/>
      <c r="S30" s="1139"/>
      <c r="T30" s="1139"/>
      <c r="U30" s="1139"/>
      <c r="V30" s="1139"/>
      <c r="W30" s="1139"/>
      <c r="X30" s="1140"/>
    </row>
    <row r="31" spans="1:24" s="41" customFormat="1" ht="13.5" customHeight="1">
      <c r="A31" s="1165"/>
      <c r="B31" s="1166"/>
      <c r="C31" s="1166"/>
      <c r="D31" s="1169" t="s">
        <v>572</v>
      </c>
      <c r="E31" s="1164"/>
      <c r="F31" s="1164"/>
      <c r="G31" s="1164"/>
      <c r="H31" s="1170"/>
      <c r="I31" s="1132" t="s">
        <v>593</v>
      </c>
      <c r="J31" s="1133"/>
      <c r="K31" s="1133"/>
      <c r="L31" s="1133"/>
      <c r="M31" s="1133"/>
      <c r="N31" s="1133"/>
      <c r="O31" s="1133"/>
      <c r="P31" s="1133"/>
      <c r="Q31" s="1133"/>
      <c r="R31" s="1133"/>
      <c r="S31" s="1133"/>
      <c r="T31" s="1133"/>
      <c r="U31" s="1133"/>
      <c r="V31" s="1133"/>
      <c r="W31" s="1133"/>
      <c r="X31" s="1134"/>
    </row>
    <row r="32" spans="1:24" s="41" customFormat="1" ht="13.5" customHeight="1">
      <c r="A32" s="1165"/>
      <c r="B32" s="1166"/>
      <c r="C32" s="1166"/>
      <c r="D32" s="1171"/>
      <c r="E32" s="1166"/>
      <c r="F32" s="1166"/>
      <c r="G32" s="1166"/>
      <c r="H32" s="1172"/>
      <c r="I32" s="1135"/>
      <c r="J32" s="1136"/>
      <c r="K32" s="1136"/>
      <c r="L32" s="1136"/>
      <c r="M32" s="1136"/>
      <c r="N32" s="1136"/>
      <c r="O32" s="1136"/>
      <c r="P32" s="1136"/>
      <c r="Q32" s="1136"/>
      <c r="R32" s="1136"/>
      <c r="S32" s="1136"/>
      <c r="T32" s="1136"/>
      <c r="U32" s="1136"/>
      <c r="V32" s="1136"/>
      <c r="W32" s="1136"/>
      <c r="X32" s="1137"/>
    </row>
    <row r="33" spans="1:25" s="41" customFormat="1" ht="13.5" customHeight="1">
      <c r="A33" s="1165"/>
      <c r="B33" s="1166"/>
      <c r="C33" s="1166"/>
      <c r="D33" s="1171"/>
      <c r="E33" s="1166"/>
      <c r="F33" s="1166"/>
      <c r="G33" s="1166"/>
      <c r="H33" s="1172"/>
      <c r="I33" s="1135"/>
      <c r="J33" s="1136"/>
      <c r="K33" s="1136"/>
      <c r="L33" s="1136"/>
      <c r="M33" s="1136"/>
      <c r="N33" s="1136"/>
      <c r="O33" s="1136"/>
      <c r="P33" s="1136"/>
      <c r="Q33" s="1136"/>
      <c r="R33" s="1136"/>
      <c r="S33" s="1136"/>
      <c r="T33" s="1136"/>
      <c r="U33" s="1136"/>
      <c r="V33" s="1136"/>
      <c r="W33" s="1136"/>
      <c r="X33" s="1137"/>
    </row>
    <row r="34" spans="1:25" s="41" customFormat="1" ht="13.5" customHeight="1" thickBot="1">
      <c r="A34" s="1167"/>
      <c r="B34" s="1168"/>
      <c r="C34" s="1168"/>
      <c r="D34" s="1176"/>
      <c r="E34" s="1168"/>
      <c r="F34" s="1168"/>
      <c r="G34" s="1168"/>
      <c r="H34" s="1177"/>
      <c r="I34" s="1138"/>
      <c r="J34" s="1139"/>
      <c r="K34" s="1139"/>
      <c r="L34" s="1139"/>
      <c r="M34" s="1139"/>
      <c r="N34" s="1139"/>
      <c r="O34" s="1139"/>
      <c r="P34" s="1139"/>
      <c r="Q34" s="1139"/>
      <c r="R34" s="1139"/>
      <c r="S34" s="1139"/>
      <c r="T34" s="1139"/>
      <c r="U34" s="1139"/>
      <c r="V34" s="1139"/>
      <c r="W34" s="1139"/>
      <c r="X34" s="1140"/>
    </row>
    <row r="35" spans="1:25" s="41" customFormat="1" ht="13.5">
      <c r="A35" s="1219" t="s">
        <v>497</v>
      </c>
      <c r="B35" s="1219"/>
      <c r="C35" s="1219"/>
      <c r="D35" s="1219"/>
      <c r="E35" s="1219"/>
      <c r="F35" s="1219"/>
      <c r="G35" s="1219"/>
      <c r="H35" s="1219"/>
      <c r="I35" s="1219"/>
      <c r="J35" s="1219"/>
      <c r="K35" s="1219"/>
      <c r="L35" s="1219"/>
      <c r="M35" s="1219"/>
      <c r="N35" s="1219"/>
      <c r="O35" s="1219"/>
      <c r="P35" s="1219"/>
      <c r="Q35" s="1219"/>
      <c r="R35" s="1219"/>
      <c r="S35" s="1219"/>
      <c r="T35" s="1219"/>
      <c r="U35" s="1219"/>
      <c r="V35" s="1219"/>
      <c r="W35" s="1219"/>
      <c r="X35" s="1219"/>
    </row>
    <row r="36" spans="1:25" s="41" customFormat="1" ht="13.5">
      <c r="A36" s="777"/>
      <c r="B36" s="777"/>
      <c r="C36" s="777"/>
      <c r="D36" s="777"/>
      <c r="E36" s="777"/>
      <c r="F36" s="777"/>
      <c r="G36" s="777"/>
      <c r="H36" s="777"/>
      <c r="I36" s="777"/>
      <c r="J36" s="777"/>
      <c r="K36" s="777"/>
      <c r="L36" s="777"/>
      <c r="M36" s="777"/>
      <c r="N36" s="777"/>
      <c r="O36" s="777"/>
      <c r="P36" s="777"/>
      <c r="Q36" s="777"/>
      <c r="R36" s="777"/>
      <c r="S36" s="777"/>
      <c r="T36" s="777"/>
      <c r="U36" s="777"/>
      <c r="V36" s="777"/>
      <c r="W36" s="777"/>
      <c r="X36" s="777"/>
    </row>
    <row r="37" spans="1:25" s="41" customFormat="1" ht="18" customHeight="1">
      <c r="A37" s="6" t="s">
        <v>503</v>
      </c>
      <c r="B37" s="66"/>
      <c r="C37" s="66"/>
      <c r="D37" s="66"/>
      <c r="E37" s="66"/>
      <c r="F37" s="66"/>
      <c r="G37" s="66"/>
      <c r="H37" s="66"/>
      <c r="I37" s="733"/>
      <c r="J37" s="66"/>
      <c r="K37" s="66"/>
      <c r="L37" s="66"/>
      <c r="M37" s="66"/>
      <c r="N37" s="66"/>
      <c r="O37" s="66"/>
      <c r="P37" s="66"/>
      <c r="Q37" s="66"/>
      <c r="R37" s="66"/>
      <c r="S37" s="66"/>
      <c r="T37" s="66"/>
      <c r="U37" s="66"/>
      <c r="V37" s="66"/>
      <c r="W37" s="66"/>
      <c r="X37" s="66"/>
    </row>
    <row r="38" spans="1:25" s="700" customFormat="1" ht="18" customHeight="1" thickBot="1">
      <c r="A38" s="1162" t="s">
        <v>498</v>
      </c>
      <c r="B38" s="1162"/>
      <c r="C38" s="1162"/>
      <c r="D38" s="1162"/>
      <c r="E38" s="1162"/>
      <c r="F38" s="1162"/>
      <c r="G38" s="1162"/>
      <c r="H38" s="1162"/>
      <c r="I38" s="1162"/>
      <c r="J38" s="1162"/>
      <c r="K38" s="1162"/>
      <c r="L38" s="1162"/>
      <c r="M38" s="1162"/>
      <c r="N38" s="1162"/>
      <c r="O38" s="1162"/>
      <c r="P38" s="1162"/>
      <c r="Q38" s="1162"/>
      <c r="R38" s="1162"/>
      <c r="S38" s="1162"/>
      <c r="T38" s="1162"/>
      <c r="U38" s="1162"/>
      <c r="V38" s="1162"/>
      <c r="W38" s="1162"/>
      <c r="X38" s="1162"/>
    </row>
    <row r="39" spans="1:25" s="700" customFormat="1" ht="18" customHeight="1">
      <c r="A39" s="1148" t="s">
        <v>504</v>
      </c>
      <c r="B39" s="1149"/>
      <c r="C39" s="1149"/>
      <c r="D39" s="1149"/>
      <c r="E39" s="1149"/>
      <c r="F39" s="1149"/>
      <c r="G39" s="1149"/>
      <c r="H39" s="1150"/>
      <c r="I39" s="1142" t="s">
        <v>500</v>
      </c>
      <c r="J39" s="1143"/>
      <c r="K39" s="1143"/>
      <c r="L39" s="1151"/>
      <c r="M39" s="1152" t="s">
        <v>506</v>
      </c>
      <c r="N39" s="1149"/>
      <c r="O39" s="1149"/>
      <c r="P39" s="1149"/>
      <c r="Q39" s="1149"/>
      <c r="R39" s="1149"/>
      <c r="S39" s="1149"/>
      <c r="T39" s="1150"/>
      <c r="U39" s="1142" t="s">
        <v>500</v>
      </c>
      <c r="V39" s="1143"/>
      <c r="W39" s="1143"/>
      <c r="X39" s="1144"/>
      <c r="Y39" s="700" t="s">
        <v>533</v>
      </c>
    </row>
    <row r="40" spans="1:25" s="700" customFormat="1" ht="22.5" customHeight="1" thickBot="1">
      <c r="A40" s="1760" t="s">
        <v>608</v>
      </c>
      <c r="B40" s="1153"/>
      <c r="C40" s="1153"/>
      <c r="D40" s="1153"/>
      <c r="E40" s="1153"/>
      <c r="F40" s="1153"/>
      <c r="G40" s="1153"/>
      <c r="H40" s="1154"/>
      <c r="I40" s="1145" t="s">
        <v>583</v>
      </c>
      <c r="J40" s="1146"/>
      <c r="K40" s="1146"/>
      <c r="L40" s="1155"/>
      <c r="M40" s="1156"/>
      <c r="N40" s="1153"/>
      <c r="O40" s="1153"/>
      <c r="P40" s="1153"/>
      <c r="Q40" s="1153"/>
      <c r="R40" s="1153"/>
      <c r="S40" s="1153"/>
      <c r="T40" s="1154"/>
      <c r="U40" s="1145"/>
      <c r="V40" s="1146"/>
      <c r="W40" s="1146"/>
      <c r="X40" s="1147"/>
    </row>
    <row r="41" spans="1:25" s="41" customFormat="1" ht="18" customHeight="1">
      <c r="A41" s="1212" t="s">
        <v>505</v>
      </c>
      <c r="B41" s="1212"/>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row>
    <row r="42" spans="1:25" s="41" customFormat="1" ht="18" customHeight="1">
      <c r="A42" s="702"/>
      <c r="B42" s="702"/>
      <c r="C42" s="702"/>
      <c r="D42" s="702"/>
      <c r="E42" s="702"/>
      <c r="F42" s="702"/>
      <c r="G42" s="702"/>
      <c r="H42" s="702"/>
      <c r="I42" s="702"/>
      <c r="J42" s="702"/>
      <c r="K42" s="702"/>
      <c r="L42" s="702"/>
      <c r="M42" s="702"/>
      <c r="N42" s="702"/>
      <c r="O42" s="702"/>
      <c r="P42" s="702"/>
      <c r="Q42" s="702"/>
      <c r="R42" s="702"/>
      <c r="S42" s="702"/>
      <c r="T42" s="702"/>
      <c r="U42" s="702"/>
      <c r="V42" s="702"/>
      <c r="W42" s="702"/>
      <c r="X42" s="702"/>
    </row>
    <row r="43" spans="1:25" s="41" customFormat="1" ht="18" customHeight="1" thickBot="1">
      <c r="A43" s="6" t="s">
        <v>534</v>
      </c>
      <c r="B43" s="702"/>
      <c r="C43" s="702"/>
      <c r="D43" s="702"/>
      <c r="E43" s="702"/>
      <c r="F43" s="702"/>
      <c r="G43" s="702"/>
      <c r="H43" s="702"/>
      <c r="I43" s="702"/>
      <c r="J43" s="702"/>
      <c r="K43" s="702"/>
      <c r="L43" s="702"/>
      <c r="M43" s="702"/>
      <c r="N43" s="702"/>
      <c r="O43" s="702"/>
      <c r="P43" s="702"/>
      <c r="Q43" s="702"/>
      <c r="R43" s="702"/>
      <c r="S43" s="702"/>
      <c r="T43" s="702"/>
      <c r="U43" s="702"/>
      <c r="V43" s="702"/>
      <c r="W43" s="702"/>
      <c r="X43" s="702"/>
    </row>
    <row r="44" spans="1:25" s="41" customFormat="1" ht="22.5" customHeight="1">
      <c r="A44" s="1214" t="s">
        <v>535</v>
      </c>
      <c r="B44" s="1215"/>
      <c r="C44" s="1215"/>
      <c r="D44" s="1215"/>
      <c r="E44" s="1215"/>
      <c r="F44" s="1216"/>
      <c r="G44" s="1217" t="s">
        <v>536</v>
      </c>
      <c r="H44" s="1215"/>
      <c r="I44" s="1215"/>
      <c r="J44" s="1215"/>
      <c r="K44" s="1215"/>
      <c r="L44" s="1216"/>
      <c r="M44" s="1217" t="s">
        <v>537</v>
      </c>
      <c r="N44" s="1215"/>
      <c r="O44" s="1215"/>
      <c r="P44" s="1215"/>
      <c r="Q44" s="1215"/>
      <c r="R44" s="1216"/>
      <c r="S44" s="1217" t="s">
        <v>538</v>
      </c>
      <c r="T44" s="1215"/>
      <c r="U44" s="1215"/>
      <c r="V44" s="1215"/>
      <c r="W44" s="1215"/>
      <c r="X44" s="1218"/>
    </row>
    <row r="45" spans="1:25" s="41" customFormat="1" ht="22.5" customHeight="1" thickBot="1">
      <c r="A45" s="735"/>
      <c r="B45" s="736"/>
      <c r="C45" s="1211"/>
      <c r="D45" s="1211"/>
      <c r="E45" s="736"/>
      <c r="F45" s="736"/>
      <c r="G45" s="737"/>
      <c r="H45" s="736"/>
      <c r="I45" s="1211"/>
      <c r="J45" s="1211"/>
      <c r="K45" s="736"/>
      <c r="L45" s="738"/>
      <c r="M45" s="736"/>
      <c r="N45" s="736"/>
      <c r="O45" s="1211"/>
      <c r="P45" s="1211"/>
      <c r="Q45" s="736"/>
      <c r="R45" s="738"/>
      <c r="S45" s="736"/>
      <c r="T45" s="736"/>
      <c r="U45" s="1211"/>
      <c r="V45" s="1211"/>
      <c r="W45" s="736"/>
      <c r="X45" s="739"/>
    </row>
    <row r="46" spans="1:25" s="41" customFormat="1" ht="11.25" customHeight="1">
      <c r="A46" s="1212" t="s">
        <v>562</v>
      </c>
      <c r="B46" s="1212"/>
      <c r="C46" s="1212"/>
      <c r="D46" s="1212"/>
      <c r="E46" s="1212"/>
      <c r="F46" s="1212"/>
      <c r="G46" s="1212"/>
      <c r="H46" s="1212"/>
      <c r="I46" s="1212"/>
      <c r="J46" s="1212"/>
      <c r="K46" s="1212"/>
      <c r="L46" s="1212"/>
      <c r="M46" s="1212"/>
      <c r="N46" s="1212"/>
      <c r="O46" s="1212"/>
      <c r="P46" s="1212"/>
      <c r="Q46" s="1212"/>
      <c r="R46" s="1212"/>
      <c r="S46" s="1212"/>
      <c r="T46" s="1212"/>
      <c r="U46" s="1212"/>
      <c r="V46" s="1212"/>
      <c r="W46" s="1212"/>
      <c r="X46" s="1212"/>
    </row>
    <row r="47" spans="1:25" s="41" customFormat="1" ht="13.5" customHeight="1">
      <c r="A47" s="52" t="s">
        <v>539</v>
      </c>
      <c r="B47" s="115"/>
      <c r="C47" s="115"/>
      <c r="D47" s="115"/>
      <c r="E47" s="115"/>
      <c r="F47" s="190"/>
      <c r="G47" s="115"/>
      <c r="H47" s="190"/>
      <c r="I47" s="115"/>
      <c r="J47" s="115"/>
      <c r="K47" s="115"/>
      <c r="L47" s="115"/>
      <c r="M47" s="115"/>
      <c r="N47" s="115"/>
      <c r="O47" s="115"/>
      <c r="P47" s="115"/>
      <c r="Q47" s="115"/>
      <c r="U47" s="115"/>
      <c r="V47" s="115"/>
      <c r="W47" s="115"/>
    </row>
    <row r="48" spans="1:25" s="41" customFormat="1" ht="4.5" customHeight="1">
      <c r="A48" s="52"/>
      <c r="B48" s="115"/>
      <c r="C48" s="115"/>
      <c r="D48" s="115"/>
      <c r="E48" s="115"/>
      <c r="F48" s="190"/>
      <c r="G48" s="115"/>
      <c r="H48" s="190"/>
      <c r="I48" s="115"/>
      <c r="J48" s="115"/>
      <c r="K48" s="115"/>
      <c r="L48" s="115"/>
      <c r="M48" s="115"/>
      <c r="N48" s="115"/>
      <c r="O48" s="115"/>
      <c r="P48" s="115"/>
      <c r="Q48" s="115"/>
      <c r="U48" s="115"/>
      <c r="V48" s="115"/>
      <c r="W48" s="115"/>
    </row>
    <row r="49" spans="1:26" s="41" customFormat="1" ht="16.5" customHeight="1">
      <c r="A49" s="740" t="s">
        <v>540</v>
      </c>
      <c r="B49" s="740"/>
      <c r="C49" s="741"/>
      <c r="D49" s="740" t="s">
        <v>541</v>
      </c>
      <c r="E49" s="740"/>
      <c r="F49" s="742" t="s">
        <v>542</v>
      </c>
      <c r="G49" s="1213" t="s">
        <v>563</v>
      </c>
      <c r="H49" s="1213"/>
      <c r="I49" s="1213"/>
      <c r="J49" s="740" t="s">
        <v>543</v>
      </c>
      <c r="K49" s="743"/>
      <c r="L49" s="744"/>
      <c r="M49" s="744"/>
      <c r="N49" s="744"/>
      <c r="O49" s="745" t="s">
        <v>544</v>
      </c>
      <c r="P49" s="746" t="s">
        <v>545</v>
      </c>
      <c r="Q49" s="747"/>
      <c r="R49" s="748"/>
      <c r="S49" s="748"/>
      <c r="T49" s="748"/>
      <c r="U49" s="748"/>
      <c r="V49" s="749"/>
      <c r="W49" s="749" t="s">
        <v>546</v>
      </c>
    </row>
    <row r="50" spans="1:26" s="41" customFormat="1" ht="22.5" customHeight="1">
      <c r="A50" s="702"/>
      <c r="B50" s="702"/>
      <c r="C50" s="702"/>
      <c r="D50" s="702"/>
      <c r="E50" s="702"/>
      <c r="F50" s="702"/>
      <c r="G50" s="702"/>
      <c r="H50" s="702"/>
      <c r="I50" s="702"/>
      <c r="J50" s="702"/>
      <c r="K50" s="702"/>
      <c r="L50" s="702"/>
      <c r="M50" s="702"/>
      <c r="N50" s="702"/>
      <c r="O50" s="702"/>
      <c r="P50" s="702"/>
      <c r="Q50" s="702"/>
      <c r="R50" s="702"/>
      <c r="S50" s="702"/>
      <c r="T50" s="702"/>
      <c r="U50" s="702"/>
      <c r="V50" s="702"/>
      <c r="W50" s="702"/>
      <c r="X50" s="702"/>
    </row>
    <row r="51" spans="1:26" s="41" customFormat="1" ht="18" customHeight="1" thickBot="1">
      <c r="A51" s="6" t="s">
        <v>499</v>
      </c>
      <c r="B51" s="66"/>
      <c r="C51" s="66"/>
      <c r="D51" s="66"/>
      <c r="E51" s="66"/>
      <c r="F51" s="66"/>
      <c r="G51" s="66"/>
      <c r="H51" s="66"/>
      <c r="I51" s="66"/>
      <c r="J51" s="66"/>
      <c r="K51" s="66"/>
      <c r="L51" s="66"/>
      <c r="M51" s="66"/>
      <c r="N51" s="66"/>
      <c r="O51" s="66"/>
      <c r="P51" s="66"/>
      <c r="Q51" s="66"/>
      <c r="R51" s="66"/>
      <c r="S51" s="66"/>
      <c r="T51" s="66"/>
      <c r="U51" s="66"/>
      <c r="V51" s="66"/>
      <c r="W51" s="66"/>
      <c r="X51" s="66"/>
    </row>
    <row r="52" spans="1:26" s="41" customFormat="1" ht="22.5" customHeight="1">
      <c r="A52" s="772" t="s">
        <v>229</v>
      </c>
      <c r="B52" s="773"/>
      <c r="C52" s="774"/>
      <c r="D52" s="774"/>
      <c r="E52" s="774"/>
      <c r="F52" s="774"/>
      <c r="G52" s="774"/>
      <c r="H52" s="774"/>
      <c r="I52" s="774"/>
      <c r="J52" s="774"/>
      <c r="K52" s="774"/>
      <c r="L52" s="774"/>
      <c r="M52" s="775"/>
      <c r="N52" s="775"/>
      <c r="O52" s="774"/>
      <c r="P52" s="774"/>
      <c r="Q52" s="774"/>
      <c r="R52" s="774"/>
      <c r="S52" s="774"/>
      <c r="T52" s="774"/>
      <c r="U52" s="774"/>
      <c r="V52" s="774"/>
      <c r="W52" s="774"/>
      <c r="X52" s="776"/>
    </row>
    <row r="53" spans="1:26" s="41" customFormat="1" ht="22.5" customHeight="1" thickBot="1">
      <c r="A53" s="350"/>
      <c r="B53" s="438"/>
      <c r="C53" s="440" t="s">
        <v>547</v>
      </c>
      <c r="D53" s="439" t="s">
        <v>214</v>
      </c>
      <c r="E53" s="351"/>
      <c r="F53" s="351"/>
      <c r="G53" s="352"/>
      <c r="H53" s="352"/>
      <c r="I53" s="438"/>
      <c r="J53" s="440" t="s">
        <v>548</v>
      </c>
      <c r="K53" s="439" t="s">
        <v>215</v>
      </c>
      <c r="L53" s="351"/>
      <c r="M53" s="351"/>
      <c r="N53" s="352"/>
      <c r="O53" s="352"/>
      <c r="P53" s="438"/>
      <c r="Q53" s="440" t="s">
        <v>549</v>
      </c>
      <c r="R53" s="439" t="s">
        <v>216</v>
      </c>
      <c r="S53" s="351"/>
      <c r="T53" s="351"/>
      <c r="U53" s="351"/>
      <c r="V53" s="351"/>
      <c r="W53" s="351"/>
      <c r="X53" s="353"/>
      <c r="Y53" s="41" t="s">
        <v>550</v>
      </c>
    </row>
    <row r="54" spans="1:26" s="41" customFormat="1" ht="17.25" customHeight="1">
      <c r="A54" s="66"/>
      <c r="B54" s="379"/>
      <c r="C54" s="354"/>
      <c r="D54" s="66"/>
      <c r="E54" s="66"/>
      <c r="F54" s="66"/>
      <c r="G54" s="66"/>
      <c r="H54" s="66"/>
      <c r="I54" s="78"/>
      <c r="J54" s="78"/>
      <c r="K54" s="78"/>
      <c r="L54" s="355"/>
      <c r="M54" s="355"/>
      <c r="N54" s="355"/>
      <c r="O54" s="355"/>
      <c r="P54" s="355"/>
      <c r="Q54" s="355"/>
      <c r="R54" s="355"/>
      <c r="S54" s="355"/>
      <c r="T54" s="355"/>
      <c r="U54" s="355"/>
      <c r="V54" s="355"/>
      <c r="W54" s="355"/>
      <c r="X54" s="355"/>
    </row>
    <row r="55" spans="1:26" ht="13.5" customHeight="1">
      <c r="A55" s="750" t="s">
        <v>32</v>
      </c>
      <c r="B55" s="45"/>
      <c r="C55" s="45"/>
      <c r="D55" s="45"/>
      <c r="E55" s="45"/>
      <c r="F55" s="45"/>
      <c r="G55" s="45"/>
      <c r="H55" s="45"/>
      <c r="I55" s="45"/>
      <c r="J55" s="45"/>
      <c r="K55" s="45"/>
      <c r="L55" s="45"/>
      <c r="M55" s="782" t="s">
        <v>551</v>
      </c>
      <c r="N55" s="783"/>
      <c r="O55" s="783"/>
      <c r="P55" s="783"/>
      <c r="Q55" s="783"/>
      <c r="R55" s="783"/>
      <c r="S55" s="783"/>
      <c r="T55" s="783"/>
      <c r="U55" s="783"/>
      <c r="V55" s="783"/>
      <c r="W55" s="783"/>
      <c r="X55" s="784"/>
      <c r="Y55" s="1209"/>
      <c r="Z55" s="1210"/>
    </row>
  </sheetData>
  <mergeCells count="55">
    <mergeCell ref="A3:X3"/>
    <mergeCell ref="A5:X5"/>
    <mergeCell ref="A8:D8"/>
    <mergeCell ref="E8:X8"/>
    <mergeCell ref="A13:F18"/>
    <mergeCell ref="G13:J13"/>
    <mergeCell ref="K13:N13"/>
    <mergeCell ref="O13:X13"/>
    <mergeCell ref="G14:J14"/>
    <mergeCell ref="K14:N14"/>
    <mergeCell ref="O14:X14"/>
    <mergeCell ref="G15:J15"/>
    <mergeCell ref="K15:N15"/>
    <mergeCell ref="O15:X15"/>
    <mergeCell ref="G16:J16"/>
    <mergeCell ref="K16:N16"/>
    <mergeCell ref="O16:X16"/>
    <mergeCell ref="G17:J17"/>
    <mergeCell ref="K17:N17"/>
    <mergeCell ref="O17:X17"/>
    <mergeCell ref="G18:J18"/>
    <mergeCell ref="K18:N18"/>
    <mergeCell ref="O18:X18"/>
    <mergeCell ref="A22:H22"/>
    <mergeCell ref="I22:X22"/>
    <mergeCell ref="A23:C34"/>
    <mergeCell ref="D23:H26"/>
    <mergeCell ref="I23:X26"/>
    <mergeCell ref="D27:H30"/>
    <mergeCell ref="I27:X30"/>
    <mergeCell ref="D31:H34"/>
    <mergeCell ref="I31:X34"/>
    <mergeCell ref="A44:F44"/>
    <mergeCell ref="G44:L44"/>
    <mergeCell ref="M44:R44"/>
    <mergeCell ref="S44:X44"/>
    <mergeCell ref="A35:X35"/>
    <mergeCell ref="A38:X38"/>
    <mergeCell ref="A39:H39"/>
    <mergeCell ref="I39:L39"/>
    <mergeCell ref="M39:T39"/>
    <mergeCell ref="U39:X39"/>
    <mergeCell ref="A40:H40"/>
    <mergeCell ref="I40:L40"/>
    <mergeCell ref="M40:T40"/>
    <mergeCell ref="U40:X40"/>
    <mergeCell ref="A41:X41"/>
    <mergeCell ref="M55:X55"/>
    <mergeCell ref="Y55:Z55"/>
    <mergeCell ref="C45:D45"/>
    <mergeCell ref="I45:J45"/>
    <mergeCell ref="O45:P45"/>
    <mergeCell ref="U45:V45"/>
    <mergeCell ref="A46:X46"/>
    <mergeCell ref="G49:I49"/>
  </mergeCells>
  <phoneticPr fontId="2"/>
  <dataValidations count="3">
    <dataValidation type="list" allowBlank="1" showInputMessage="1" sqref="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formula1>"1級,2級,木造"</formula1>
    </dataValidation>
    <dataValidation type="list" allowBlank="1" showInputMessage="1" showErrorMessage="1" sqref="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I53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I65589 JE65589 TA65589 ACW65589 AMS65589 AWO65589 BGK65589 BQG65589 CAC65589 CJY65589 CTU65589 DDQ65589 DNM65589 DXI65589 EHE65589 ERA65589 FAW65589 FKS65589 FUO65589 GEK65589 GOG65589 GYC65589 HHY65589 HRU65589 IBQ65589 ILM65589 IVI65589 JFE65589 JPA65589 JYW65589 KIS65589 KSO65589 LCK65589 LMG65589 LWC65589 MFY65589 MPU65589 MZQ65589 NJM65589 NTI65589 ODE65589 ONA65589 OWW65589 PGS65589 PQO65589 QAK65589 QKG65589 QUC65589 RDY65589 RNU65589 RXQ65589 SHM65589 SRI65589 TBE65589 TLA65589 TUW65589 UES65589 UOO65589 UYK65589 VIG65589 VSC65589 WBY65589 WLU65589 WVQ65589 I131125 JE131125 TA131125 ACW131125 AMS131125 AWO131125 BGK131125 BQG131125 CAC131125 CJY131125 CTU131125 DDQ131125 DNM131125 DXI131125 EHE131125 ERA131125 FAW131125 FKS131125 FUO131125 GEK131125 GOG131125 GYC131125 HHY131125 HRU131125 IBQ131125 ILM131125 IVI131125 JFE131125 JPA131125 JYW131125 KIS131125 KSO131125 LCK131125 LMG131125 LWC131125 MFY131125 MPU131125 MZQ131125 NJM131125 NTI131125 ODE131125 ONA131125 OWW131125 PGS131125 PQO131125 QAK131125 QKG131125 QUC131125 RDY131125 RNU131125 RXQ131125 SHM131125 SRI131125 TBE131125 TLA131125 TUW131125 UES131125 UOO131125 UYK131125 VIG131125 VSC131125 WBY131125 WLU131125 WVQ131125 I196661 JE196661 TA196661 ACW196661 AMS196661 AWO196661 BGK196661 BQG196661 CAC196661 CJY196661 CTU196661 DDQ196661 DNM196661 DXI196661 EHE196661 ERA196661 FAW196661 FKS196661 FUO196661 GEK196661 GOG196661 GYC196661 HHY196661 HRU196661 IBQ196661 ILM196661 IVI196661 JFE196661 JPA196661 JYW196661 KIS196661 KSO196661 LCK196661 LMG196661 LWC196661 MFY196661 MPU196661 MZQ196661 NJM196661 NTI196661 ODE196661 ONA196661 OWW196661 PGS196661 PQO196661 QAK196661 QKG196661 QUC196661 RDY196661 RNU196661 RXQ196661 SHM196661 SRI196661 TBE196661 TLA196661 TUW196661 UES196661 UOO196661 UYK196661 VIG196661 VSC196661 WBY196661 WLU196661 WVQ196661 I262197 JE262197 TA262197 ACW262197 AMS262197 AWO262197 BGK262197 BQG262197 CAC262197 CJY262197 CTU262197 DDQ262197 DNM262197 DXI262197 EHE262197 ERA262197 FAW262197 FKS262197 FUO262197 GEK262197 GOG262197 GYC262197 HHY262197 HRU262197 IBQ262197 ILM262197 IVI262197 JFE262197 JPA262197 JYW262197 KIS262197 KSO262197 LCK262197 LMG262197 LWC262197 MFY262197 MPU262197 MZQ262197 NJM262197 NTI262197 ODE262197 ONA262197 OWW262197 PGS262197 PQO262197 QAK262197 QKG262197 QUC262197 RDY262197 RNU262197 RXQ262197 SHM262197 SRI262197 TBE262197 TLA262197 TUW262197 UES262197 UOO262197 UYK262197 VIG262197 VSC262197 WBY262197 WLU262197 WVQ262197 I327733 JE327733 TA327733 ACW327733 AMS327733 AWO327733 BGK327733 BQG327733 CAC327733 CJY327733 CTU327733 DDQ327733 DNM327733 DXI327733 EHE327733 ERA327733 FAW327733 FKS327733 FUO327733 GEK327733 GOG327733 GYC327733 HHY327733 HRU327733 IBQ327733 ILM327733 IVI327733 JFE327733 JPA327733 JYW327733 KIS327733 KSO327733 LCK327733 LMG327733 LWC327733 MFY327733 MPU327733 MZQ327733 NJM327733 NTI327733 ODE327733 ONA327733 OWW327733 PGS327733 PQO327733 QAK327733 QKG327733 QUC327733 RDY327733 RNU327733 RXQ327733 SHM327733 SRI327733 TBE327733 TLA327733 TUW327733 UES327733 UOO327733 UYK327733 VIG327733 VSC327733 WBY327733 WLU327733 WVQ327733 I393269 JE393269 TA393269 ACW393269 AMS393269 AWO393269 BGK393269 BQG393269 CAC393269 CJY393269 CTU393269 DDQ393269 DNM393269 DXI393269 EHE393269 ERA393269 FAW393269 FKS393269 FUO393269 GEK393269 GOG393269 GYC393269 HHY393269 HRU393269 IBQ393269 ILM393269 IVI393269 JFE393269 JPA393269 JYW393269 KIS393269 KSO393269 LCK393269 LMG393269 LWC393269 MFY393269 MPU393269 MZQ393269 NJM393269 NTI393269 ODE393269 ONA393269 OWW393269 PGS393269 PQO393269 QAK393269 QKG393269 QUC393269 RDY393269 RNU393269 RXQ393269 SHM393269 SRI393269 TBE393269 TLA393269 TUW393269 UES393269 UOO393269 UYK393269 VIG393269 VSC393269 WBY393269 WLU393269 WVQ393269 I458805 JE458805 TA458805 ACW458805 AMS458805 AWO458805 BGK458805 BQG458805 CAC458805 CJY458805 CTU458805 DDQ458805 DNM458805 DXI458805 EHE458805 ERA458805 FAW458805 FKS458805 FUO458805 GEK458805 GOG458805 GYC458805 HHY458805 HRU458805 IBQ458805 ILM458805 IVI458805 JFE458805 JPA458805 JYW458805 KIS458805 KSO458805 LCK458805 LMG458805 LWC458805 MFY458805 MPU458805 MZQ458805 NJM458805 NTI458805 ODE458805 ONA458805 OWW458805 PGS458805 PQO458805 QAK458805 QKG458805 QUC458805 RDY458805 RNU458805 RXQ458805 SHM458805 SRI458805 TBE458805 TLA458805 TUW458805 UES458805 UOO458805 UYK458805 VIG458805 VSC458805 WBY458805 WLU458805 WVQ458805 I524341 JE524341 TA524341 ACW524341 AMS524341 AWO524341 BGK524341 BQG524341 CAC524341 CJY524341 CTU524341 DDQ524341 DNM524341 DXI524341 EHE524341 ERA524341 FAW524341 FKS524341 FUO524341 GEK524341 GOG524341 GYC524341 HHY524341 HRU524341 IBQ524341 ILM524341 IVI524341 JFE524341 JPA524341 JYW524341 KIS524341 KSO524341 LCK524341 LMG524341 LWC524341 MFY524341 MPU524341 MZQ524341 NJM524341 NTI524341 ODE524341 ONA524341 OWW524341 PGS524341 PQO524341 QAK524341 QKG524341 QUC524341 RDY524341 RNU524341 RXQ524341 SHM524341 SRI524341 TBE524341 TLA524341 TUW524341 UES524341 UOO524341 UYK524341 VIG524341 VSC524341 WBY524341 WLU524341 WVQ524341 I589877 JE589877 TA589877 ACW589877 AMS589877 AWO589877 BGK589877 BQG589877 CAC589877 CJY589877 CTU589877 DDQ589877 DNM589877 DXI589877 EHE589877 ERA589877 FAW589877 FKS589877 FUO589877 GEK589877 GOG589877 GYC589877 HHY589877 HRU589877 IBQ589877 ILM589877 IVI589877 JFE589877 JPA589877 JYW589877 KIS589877 KSO589877 LCK589877 LMG589877 LWC589877 MFY589877 MPU589877 MZQ589877 NJM589877 NTI589877 ODE589877 ONA589877 OWW589877 PGS589877 PQO589877 QAK589877 QKG589877 QUC589877 RDY589877 RNU589877 RXQ589877 SHM589877 SRI589877 TBE589877 TLA589877 TUW589877 UES589877 UOO589877 UYK589877 VIG589877 VSC589877 WBY589877 WLU589877 WVQ589877 I655413 JE655413 TA655413 ACW655413 AMS655413 AWO655413 BGK655413 BQG655413 CAC655413 CJY655413 CTU655413 DDQ655413 DNM655413 DXI655413 EHE655413 ERA655413 FAW655413 FKS655413 FUO655413 GEK655413 GOG655413 GYC655413 HHY655413 HRU655413 IBQ655413 ILM655413 IVI655413 JFE655413 JPA655413 JYW655413 KIS655413 KSO655413 LCK655413 LMG655413 LWC655413 MFY655413 MPU655413 MZQ655413 NJM655413 NTI655413 ODE655413 ONA655413 OWW655413 PGS655413 PQO655413 QAK655413 QKG655413 QUC655413 RDY655413 RNU655413 RXQ655413 SHM655413 SRI655413 TBE655413 TLA655413 TUW655413 UES655413 UOO655413 UYK655413 VIG655413 VSC655413 WBY655413 WLU655413 WVQ655413 I720949 JE720949 TA720949 ACW720949 AMS720949 AWO720949 BGK720949 BQG720949 CAC720949 CJY720949 CTU720949 DDQ720949 DNM720949 DXI720949 EHE720949 ERA720949 FAW720949 FKS720949 FUO720949 GEK720949 GOG720949 GYC720949 HHY720949 HRU720949 IBQ720949 ILM720949 IVI720949 JFE720949 JPA720949 JYW720949 KIS720949 KSO720949 LCK720949 LMG720949 LWC720949 MFY720949 MPU720949 MZQ720949 NJM720949 NTI720949 ODE720949 ONA720949 OWW720949 PGS720949 PQO720949 QAK720949 QKG720949 QUC720949 RDY720949 RNU720949 RXQ720949 SHM720949 SRI720949 TBE720949 TLA720949 TUW720949 UES720949 UOO720949 UYK720949 VIG720949 VSC720949 WBY720949 WLU720949 WVQ720949 I786485 JE786485 TA786485 ACW786485 AMS786485 AWO786485 BGK786485 BQG786485 CAC786485 CJY786485 CTU786485 DDQ786485 DNM786485 DXI786485 EHE786485 ERA786485 FAW786485 FKS786485 FUO786485 GEK786485 GOG786485 GYC786485 HHY786485 HRU786485 IBQ786485 ILM786485 IVI786485 JFE786485 JPA786485 JYW786485 KIS786485 KSO786485 LCK786485 LMG786485 LWC786485 MFY786485 MPU786485 MZQ786485 NJM786485 NTI786485 ODE786485 ONA786485 OWW786485 PGS786485 PQO786485 QAK786485 QKG786485 QUC786485 RDY786485 RNU786485 RXQ786485 SHM786485 SRI786485 TBE786485 TLA786485 TUW786485 UES786485 UOO786485 UYK786485 VIG786485 VSC786485 WBY786485 WLU786485 WVQ786485 I852021 JE852021 TA852021 ACW852021 AMS852021 AWO852021 BGK852021 BQG852021 CAC852021 CJY852021 CTU852021 DDQ852021 DNM852021 DXI852021 EHE852021 ERA852021 FAW852021 FKS852021 FUO852021 GEK852021 GOG852021 GYC852021 HHY852021 HRU852021 IBQ852021 ILM852021 IVI852021 JFE852021 JPA852021 JYW852021 KIS852021 KSO852021 LCK852021 LMG852021 LWC852021 MFY852021 MPU852021 MZQ852021 NJM852021 NTI852021 ODE852021 ONA852021 OWW852021 PGS852021 PQO852021 QAK852021 QKG852021 QUC852021 RDY852021 RNU852021 RXQ852021 SHM852021 SRI852021 TBE852021 TLA852021 TUW852021 UES852021 UOO852021 UYK852021 VIG852021 VSC852021 WBY852021 WLU852021 WVQ852021 I917557 JE917557 TA917557 ACW917557 AMS917557 AWO917557 BGK917557 BQG917557 CAC917557 CJY917557 CTU917557 DDQ917557 DNM917557 DXI917557 EHE917557 ERA917557 FAW917557 FKS917557 FUO917557 GEK917557 GOG917557 GYC917557 HHY917557 HRU917557 IBQ917557 ILM917557 IVI917557 JFE917557 JPA917557 JYW917557 KIS917557 KSO917557 LCK917557 LMG917557 LWC917557 MFY917557 MPU917557 MZQ917557 NJM917557 NTI917557 ODE917557 ONA917557 OWW917557 PGS917557 PQO917557 QAK917557 QKG917557 QUC917557 RDY917557 RNU917557 RXQ917557 SHM917557 SRI917557 TBE917557 TLA917557 TUW917557 UES917557 UOO917557 UYK917557 VIG917557 VSC917557 WBY917557 WLU917557 WVQ917557 I983093 JE983093 TA983093 ACW983093 AMS983093 AWO983093 BGK983093 BQG983093 CAC983093 CJY983093 CTU983093 DDQ983093 DNM983093 DXI983093 EHE983093 ERA983093 FAW983093 FKS983093 FUO983093 GEK983093 GOG983093 GYC983093 HHY983093 HRU983093 IBQ983093 ILM983093 IVI983093 JFE983093 JPA983093 JYW983093 KIS983093 KSO983093 LCK983093 LMG983093 LWC983093 MFY983093 MPU983093 MZQ983093 NJM983093 NTI983093 ODE983093 ONA983093 OWW983093 PGS983093 PQO983093 QAK983093 QKG983093 QUC983093 RDY983093 RNU983093 RXQ983093 SHM983093 SRI983093 TBE983093 TLA983093 TUW983093 UES983093 UOO983093 UYK983093 VIG983093 VSC983093 WBY983093 WLU983093 WVQ983093 B65586:B65587 IX65586:IX65587 ST65586:ST65587 ACP65586:ACP65587 AML65586:AML65587 AWH65586:AWH65587 BGD65586:BGD65587 BPZ65586:BPZ65587 BZV65586:BZV65587 CJR65586:CJR65587 CTN65586:CTN65587 DDJ65586:DDJ65587 DNF65586:DNF65587 DXB65586:DXB65587 EGX65586:EGX65587 EQT65586:EQT65587 FAP65586:FAP65587 FKL65586:FKL65587 FUH65586:FUH65587 GED65586:GED65587 GNZ65586:GNZ65587 GXV65586:GXV65587 HHR65586:HHR65587 HRN65586:HRN65587 IBJ65586:IBJ65587 ILF65586:ILF65587 IVB65586:IVB65587 JEX65586:JEX65587 JOT65586:JOT65587 JYP65586:JYP65587 KIL65586:KIL65587 KSH65586:KSH65587 LCD65586:LCD65587 LLZ65586:LLZ65587 LVV65586:LVV65587 MFR65586:MFR65587 MPN65586:MPN65587 MZJ65586:MZJ65587 NJF65586:NJF65587 NTB65586:NTB65587 OCX65586:OCX65587 OMT65586:OMT65587 OWP65586:OWP65587 PGL65586:PGL65587 PQH65586:PQH65587 QAD65586:QAD65587 QJZ65586:QJZ65587 QTV65586:QTV65587 RDR65586:RDR65587 RNN65586:RNN65587 RXJ65586:RXJ65587 SHF65586:SHF65587 SRB65586:SRB65587 TAX65586:TAX65587 TKT65586:TKT65587 TUP65586:TUP65587 UEL65586:UEL65587 UOH65586:UOH65587 UYD65586:UYD65587 VHZ65586:VHZ65587 VRV65586:VRV65587 WBR65586:WBR65587 WLN65586:WLN65587 WVJ65586:WVJ65587 B131122:B131123 IX131122:IX131123 ST131122:ST131123 ACP131122:ACP131123 AML131122:AML131123 AWH131122:AWH131123 BGD131122:BGD131123 BPZ131122:BPZ131123 BZV131122:BZV131123 CJR131122:CJR131123 CTN131122:CTN131123 DDJ131122:DDJ131123 DNF131122:DNF131123 DXB131122:DXB131123 EGX131122:EGX131123 EQT131122:EQT131123 FAP131122:FAP131123 FKL131122:FKL131123 FUH131122:FUH131123 GED131122:GED131123 GNZ131122:GNZ131123 GXV131122:GXV131123 HHR131122:HHR131123 HRN131122:HRN131123 IBJ131122:IBJ131123 ILF131122:ILF131123 IVB131122:IVB131123 JEX131122:JEX131123 JOT131122:JOT131123 JYP131122:JYP131123 KIL131122:KIL131123 KSH131122:KSH131123 LCD131122:LCD131123 LLZ131122:LLZ131123 LVV131122:LVV131123 MFR131122:MFR131123 MPN131122:MPN131123 MZJ131122:MZJ131123 NJF131122:NJF131123 NTB131122:NTB131123 OCX131122:OCX131123 OMT131122:OMT131123 OWP131122:OWP131123 PGL131122:PGL131123 PQH131122:PQH131123 QAD131122:QAD131123 QJZ131122:QJZ131123 QTV131122:QTV131123 RDR131122:RDR131123 RNN131122:RNN131123 RXJ131122:RXJ131123 SHF131122:SHF131123 SRB131122:SRB131123 TAX131122:TAX131123 TKT131122:TKT131123 TUP131122:TUP131123 UEL131122:UEL131123 UOH131122:UOH131123 UYD131122:UYD131123 VHZ131122:VHZ131123 VRV131122:VRV131123 WBR131122:WBR131123 WLN131122:WLN131123 WVJ131122:WVJ131123 B196658:B196659 IX196658:IX196659 ST196658:ST196659 ACP196658:ACP196659 AML196658:AML196659 AWH196658:AWH196659 BGD196658:BGD196659 BPZ196658:BPZ196659 BZV196658:BZV196659 CJR196658:CJR196659 CTN196658:CTN196659 DDJ196658:DDJ196659 DNF196658:DNF196659 DXB196658:DXB196659 EGX196658:EGX196659 EQT196658:EQT196659 FAP196658:FAP196659 FKL196658:FKL196659 FUH196658:FUH196659 GED196658:GED196659 GNZ196658:GNZ196659 GXV196658:GXV196659 HHR196658:HHR196659 HRN196658:HRN196659 IBJ196658:IBJ196659 ILF196658:ILF196659 IVB196658:IVB196659 JEX196658:JEX196659 JOT196658:JOT196659 JYP196658:JYP196659 KIL196658:KIL196659 KSH196658:KSH196659 LCD196658:LCD196659 LLZ196658:LLZ196659 LVV196658:LVV196659 MFR196658:MFR196659 MPN196658:MPN196659 MZJ196658:MZJ196659 NJF196658:NJF196659 NTB196658:NTB196659 OCX196658:OCX196659 OMT196658:OMT196659 OWP196658:OWP196659 PGL196658:PGL196659 PQH196658:PQH196659 QAD196658:QAD196659 QJZ196658:QJZ196659 QTV196658:QTV196659 RDR196658:RDR196659 RNN196658:RNN196659 RXJ196658:RXJ196659 SHF196658:SHF196659 SRB196658:SRB196659 TAX196658:TAX196659 TKT196658:TKT196659 TUP196658:TUP196659 UEL196658:UEL196659 UOH196658:UOH196659 UYD196658:UYD196659 VHZ196658:VHZ196659 VRV196658:VRV196659 WBR196658:WBR196659 WLN196658:WLN196659 WVJ196658:WVJ196659 B262194:B262195 IX262194:IX262195 ST262194:ST262195 ACP262194:ACP262195 AML262194:AML262195 AWH262194:AWH262195 BGD262194:BGD262195 BPZ262194:BPZ262195 BZV262194:BZV262195 CJR262194:CJR262195 CTN262194:CTN262195 DDJ262194:DDJ262195 DNF262194:DNF262195 DXB262194:DXB262195 EGX262194:EGX262195 EQT262194:EQT262195 FAP262194:FAP262195 FKL262194:FKL262195 FUH262194:FUH262195 GED262194:GED262195 GNZ262194:GNZ262195 GXV262194:GXV262195 HHR262194:HHR262195 HRN262194:HRN262195 IBJ262194:IBJ262195 ILF262194:ILF262195 IVB262194:IVB262195 JEX262194:JEX262195 JOT262194:JOT262195 JYP262194:JYP262195 KIL262194:KIL262195 KSH262194:KSH262195 LCD262194:LCD262195 LLZ262194:LLZ262195 LVV262194:LVV262195 MFR262194:MFR262195 MPN262194:MPN262195 MZJ262194:MZJ262195 NJF262194:NJF262195 NTB262194:NTB262195 OCX262194:OCX262195 OMT262194:OMT262195 OWP262194:OWP262195 PGL262194:PGL262195 PQH262194:PQH262195 QAD262194:QAD262195 QJZ262194:QJZ262195 QTV262194:QTV262195 RDR262194:RDR262195 RNN262194:RNN262195 RXJ262194:RXJ262195 SHF262194:SHF262195 SRB262194:SRB262195 TAX262194:TAX262195 TKT262194:TKT262195 TUP262194:TUP262195 UEL262194:UEL262195 UOH262194:UOH262195 UYD262194:UYD262195 VHZ262194:VHZ262195 VRV262194:VRV262195 WBR262194:WBR262195 WLN262194:WLN262195 WVJ262194:WVJ262195 B327730:B327731 IX327730:IX327731 ST327730:ST327731 ACP327730:ACP327731 AML327730:AML327731 AWH327730:AWH327731 BGD327730:BGD327731 BPZ327730:BPZ327731 BZV327730:BZV327731 CJR327730:CJR327731 CTN327730:CTN327731 DDJ327730:DDJ327731 DNF327730:DNF327731 DXB327730:DXB327731 EGX327730:EGX327731 EQT327730:EQT327731 FAP327730:FAP327731 FKL327730:FKL327731 FUH327730:FUH327731 GED327730:GED327731 GNZ327730:GNZ327731 GXV327730:GXV327731 HHR327730:HHR327731 HRN327730:HRN327731 IBJ327730:IBJ327731 ILF327730:ILF327731 IVB327730:IVB327731 JEX327730:JEX327731 JOT327730:JOT327731 JYP327730:JYP327731 KIL327730:KIL327731 KSH327730:KSH327731 LCD327730:LCD327731 LLZ327730:LLZ327731 LVV327730:LVV327731 MFR327730:MFR327731 MPN327730:MPN327731 MZJ327730:MZJ327731 NJF327730:NJF327731 NTB327730:NTB327731 OCX327730:OCX327731 OMT327730:OMT327731 OWP327730:OWP327731 PGL327730:PGL327731 PQH327730:PQH327731 QAD327730:QAD327731 QJZ327730:QJZ327731 QTV327730:QTV327731 RDR327730:RDR327731 RNN327730:RNN327731 RXJ327730:RXJ327731 SHF327730:SHF327731 SRB327730:SRB327731 TAX327730:TAX327731 TKT327730:TKT327731 TUP327730:TUP327731 UEL327730:UEL327731 UOH327730:UOH327731 UYD327730:UYD327731 VHZ327730:VHZ327731 VRV327730:VRV327731 WBR327730:WBR327731 WLN327730:WLN327731 WVJ327730:WVJ327731 B393266:B393267 IX393266:IX393267 ST393266:ST393267 ACP393266:ACP393267 AML393266:AML393267 AWH393266:AWH393267 BGD393266:BGD393267 BPZ393266:BPZ393267 BZV393266:BZV393267 CJR393266:CJR393267 CTN393266:CTN393267 DDJ393266:DDJ393267 DNF393266:DNF393267 DXB393266:DXB393267 EGX393266:EGX393267 EQT393266:EQT393267 FAP393266:FAP393267 FKL393266:FKL393267 FUH393266:FUH393267 GED393266:GED393267 GNZ393266:GNZ393267 GXV393266:GXV393267 HHR393266:HHR393267 HRN393266:HRN393267 IBJ393266:IBJ393267 ILF393266:ILF393267 IVB393266:IVB393267 JEX393266:JEX393267 JOT393266:JOT393267 JYP393266:JYP393267 KIL393266:KIL393267 KSH393266:KSH393267 LCD393266:LCD393267 LLZ393266:LLZ393267 LVV393266:LVV393267 MFR393266:MFR393267 MPN393266:MPN393267 MZJ393266:MZJ393267 NJF393266:NJF393267 NTB393266:NTB393267 OCX393266:OCX393267 OMT393266:OMT393267 OWP393266:OWP393267 PGL393266:PGL393267 PQH393266:PQH393267 QAD393266:QAD393267 QJZ393266:QJZ393267 QTV393266:QTV393267 RDR393266:RDR393267 RNN393266:RNN393267 RXJ393266:RXJ393267 SHF393266:SHF393267 SRB393266:SRB393267 TAX393266:TAX393267 TKT393266:TKT393267 TUP393266:TUP393267 UEL393266:UEL393267 UOH393266:UOH393267 UYD393266:UYD393267 VHZ393266:VHZ393267 VRV393266:VRV393267 WBR393266:WBR393267 WLN393266:WLN393267 WVJ393266:WVJ393267 B458802:B458803 IX458802:IX458803 ST458802:ST458803 ACP458802:ACP458803 AML458802:AML458803 AWH458802:AWH458803 BGD458802:BGD458803 BPZ458802:BPZ458803 BZV458802:BZV458803 CJR458802:CJR458803 CTN458802:CTN458803 DDJ458802:DDJ458803 DNF458802:DNF458803 DXB458802:DXB458803 EGX458802:EGX458803 EQT458802:EQT458803 FAP458802:FAP458803 FKL458802:FKL458803 FUH458802:FUH458803 GED458802:GED458803 GNZ458802:GNZ458803 GXV458802:GXV458803 HHR458802:HHR458803 HRN458802:HRN458803 IBJ458802:IBJ458803 ILF458802:ILF458803 IVB458802:IVB458803 JEX458802:JEX458803 JOT458802:JOT458803 JYP458802:JYP458803 KIL458802:KIL458803 KSH458802:KSH458803 LCD458802:LCD458803 LLZ458802:LLZ458803 LVV458802:LVV458803 MFR458802:MFR458803 MPN458802:MPN458803 MZJ458802:MZJ458803 NJF458802:NJF458803 NTB458802:NTB458803 OCX458802:OCX458803 OMT458802:OMT458803 OWP458802:OWP458803 PGL458802:PGL458803 PQH458802:PQH458803 QAD458802:QAD458803 QJZ458802:QJZ458803 QTV458802:QTV458803 RDR458802:RDR458803 RNN458802:RNN458803 RXJ458802:RXJ458803 SHF458802:SHF458803 SRB458802:SRB458803 TAX458802:TAX458803 TKT458802:TKT458803 TUP458802:TUP458803 UEL458802:UEL458803 UOH458802:UOH458803 UYD458802:UYD458803 VHZ458802:VHZ458803 VRV458802:VRV458803 WBR458802:WBR458803 WLN458802:WLN458803 WVJ458802:WVJ458803 B524338:B524339 IX524338:IX524339 ST524338:ST524339 ACP524338:ACP524339 AML524338:AML524339 AWH524338:AWH524339 BGD524338:BGD524339 BPZ524338:BPZ524339 BZV524338:BZV524339 CJR524338:CJR524339 CTN524338:CTN524339 DDJ524338:DDJ524339 DNF524338:DNF524339 DXB524338:DXB524339 EGX524338:EGX524339 EQT524338:EQT524339 FAP524338:FAP524339 FKL524338:FKL524339 FUH524338:FUH524339 GED524338:GED524339 GNZ524338:GNZ524339 GXV524338:GXV524339 HHR524338:HHR524339 HRN524338:HRN524339 IBJ524338:IBJ524339 ILF524338:ILF524339 IVB524338:IVB524339 JEX524338:JEX524339 JOT524338:JOT524339 JYP524338:JYP524339 KIL524338:KIL524339 KSH524338:KSH524339 LCD524338:LCD524339 LLZ524338:LLZ524339 LVV524338:LVV524339 MFR524338:MFR524339 MPN524338:MPN524339 MZJ524338:MZJ524339 NJF524338:NJF524339 NTB524338:NTB524339 OCX524338:OCX524339 OMT524338:OMT524339 OWP524338:OWP524339 PGL524338:PGL524339 PQH524338:PQH524339 QAD524338:QAD524339 QJZ524338:QJZ524339 QTV524338:QTV524339 RDR524338:RDR524339 RNN524338:RNN524339 RXJ524338:RXJ524339 SHF524338:SHF524339 SRB524338:SRB524339 TAX524338:TAX524339 TKT524338:TKT524339 TUP524338:TUP524339 UEL524338:UEL524339 UOH524338:UOH524339 UYD524338:UYD524339 VHZ524338:VHZ524339 VRV524338:VRV524339 WBR524338:WBR524339 WLN524338:WLN524339 WVJ524338:WVJ524339 B589874:B589875 IX589874:IX589875 ST589874:ST589875 ACP589874:ACP589875 AML589874:AML589875 AWH589874:AWH589875 BGD589874:BGD589875 BPZ589874:BPZ589875 BZV589874:BZV589875 CJR589874:CJR589875 CTN589874:CTN589875 DDJ589874:DDJ589875 DNF589874:DNF589875 DXB589874:DXB589875 EGX589874:EGX589875 EQT589874:EQT589875 FAP589874:FAP589875 FKL589874:FKL589875 FUH589874:FUH589875 GED589874:GED589875 GNZ589874:GNZ589875 GXV589874:GXV589875 HHR589874:HHR589875 HRN589874:HRN589875 IBJ589874:IBJ589875 ILF589874:ILF589875 IVB589874:IVB589875 JEX589874:JEX589875 JOT589874:JOT589875 JYP589874:JYP589875 KIL589874:KIL589875 KSH589874:KSH589875 LCD589874:LCD589875 LLZ589874:LLZ589875 LVV589874:LVV589875 MFR589874:MFR589875 MPN589874:MPN589875 MZJ589874:MZJ589875 NJF589874:NJF589875 NTB589874:NTB589875 OCX589874:OCX589875 OMT589874:OMT589875 OWP589874:OWP589875 PGL589874:PGL589875 PQH589874:PQH589875 QAD589874:QAD589875 QJZ589874:QJZ589875 QTV589874:QTV589875 RDR589874:RDR589875 RNN589874:RNN589875 RXJ589874:RXJ589875 SHF589874:SHF589875 SRB589874:SRB589875 TAX589874:TAX589875 TKT589874:TKT589875 TUP589874:TUP589875 UEL589874:UEL589875 UOH589874:UOH589875 UYD589874:UYD589875 VHZ589874:VHZ589875 VRV589874:VRV589875 WBR589874:WBR589875 WLN589874:WLN589875 WVJ589874:WVJ589875 B655410:B655411 IX655410:IX655411 ST655410:ST655411 ACP655410:ACP655411 AML655410:AML655411 AWH655410:AWH655411 BGD655410:BGD655411 BPZ655410:BPZ655411 BZV655410:BZV655411 CJR655410:CJR655411 CTN655410:CTN655411 DDJ655410:DDJ655411 DNF655410:DNF655411 DXB655410:DXB655411 EGX655410:EGX655411 EQT655410:EQT655411 FAP655410:FAP655411 FKL655410:FKL655411 FUH655410:FUH655411 GED655410:GED655411 GNZ655410:GNZ655411 GXV655410:GXV655411 HHR655410:HHR655411 HRN655410:HRN655411 IBJ655410:IBJ655411 ILF655410:ILF655411 IVB655410:IVB655411 JEX655410:JEX655411 JOT655410:JOT655411 JYP655410:JYP655411 KIL655410:KIL655411 KSH655410:KSH655411 LCD655410:LCD655411 LLZ655410:LLZ655411 LVV655410:LVV655411 MFR655410:MFR655411 MPN655410:MPN655411 MZJ655410:MZJ655411 NJF655410:NJF655411 NTB655410:NTB655411 OCX655410:OCX655411 OMT655410:OMT655411 OWP655410:OWP655411 PGL655410:PGL655411 PQH655410:PQH655411 QAD655410:QAD655411 QJZ655410:QJZ655411 QTV655410:QTV655411 RDR655410:RDR655411 RNN655410:RNN655411 RXJ655410:RXJ655411 SHF655410:SHF655411 SRB655410:SRB655411 TAX655410:TAX655411 TKT655410:TKT655411 TUP655410:TUP655411 UEL655410:UEL655411 UOH655410:UOH655411 UYD655410:UYD655411 VHZ655410:VHZ655411 VRV655410:VRV655411 WBR655410:WBR655411 WLN655410:WLN655411 WVJ655410:WVJ655411 B720946:B720947 IX720946:IX720947 ST720946:ST720947 ACP720946:ACP720947 AML720946:AML720947 AWH720946:AWH720947 BGD720946:BGD720947 BPZ720946:BPZ720947 BZV720946:BZV720947 CJR720946:CJR720947 CTN720946:CTN720947 DDJ720946:DDJ720947 DNF720946:DNF720947 DXB720946:DXB720947 EGX720946:EGX720947 EQT720946:EQT720947 FAP720946:FAP720947 FKL720946:FKL720947 FUH720946:FUH720947 GED720946:GED720947 GNZ720946:GNZ720947 GXV720946:GXV720947 HHR720946:HHR720947 HRN720946:HRN720947 IBJ720946:IBJ720947 ILF720946:ILF720947 IVB720946:IVB720947 JEX720946:JEX720947 JOT720946:JOT720947 JYP720946:JYP720947 KIL720946:KIL720947 KSH720946:KSH720947 LCD720946:LCD720947 LLZ720946:LLZ720947 LVV720946:LVV720947 MFR720946:MFR720947 MPN720946:MPN720947 MZJ720946:MZJ720947 NJF720946:NJF720947 NTB720946:NTB720947 OCX720946:OCX720947 OMT720946:OMT720947 OWP720946:OWP720947 PGL720946:PGL720947 PQH720946:PQH720947 QAD720946:QAD720947 QJZ720946:QJZ720947 QTV720946:QTV720947 RDR720946:RDR720947 RNN720946:RNN720947 RXJ720946:RXJ720947 SHF720946:SHF720947 SRB720946:SRB720947 TAX720946:TAX720947 TKT720946:TKT720947 TUP720946:TUP720947 UEL720946:UEL720947 UOH720946:UOH720947 UYD720946:UYD720947 VHZ720946:VHZ720947 VRV720946:VRV720947 WBR720946:WBR720947 WLN720946:WLN720947 WVJ720946:WVJ720947 B786482:B786483 IX786482:IX786483 ST786482:ST786483 ACP786482:ACP786483 AML786482:AML786483 AWH786482:AWH786483 BGD786482:BGD786483 BPZ786482:BPZ786483 BZV786482:BZV786483 CJR786482:CJR786483 CTN786482:CTN786483 DDJ786482:DDJ786483 DNF786482:DNF786483 DXB786482:DXB786483 EGX786482:EGX786483 EQT786482:EQT786483 FAP786482:FAP786483 FKL786482:FKL786483 FUH786482:FUH786483 GED786482:GED786483 GNZ786482:GNZ786483 GXV786482:GXV786483 HHR786482:HHR786483 HRN786482:HRN786483 IBJ786482:IBJ786483 ILF786482:ILF786483 IVB786482:IVB786483 JEX786482:JEX786483 JOT786482:JOT786483 JYP786482:JYP786483 KIL786482:KIL786483 KSH786482:KSH786483 LCD786482:LCD786483 LLZ786482:LLZ786483 LVV786482:LVV786483 MFR786482:MFR786483 MPN786482:MPN786483 MZJ786482:MZJ786483 NJF786482:NJF786483 NTB786482:NTB786483 OCX786482:OCX786483 OMT786482:OMT786483 OWP786482:OWP786483 PGL786482:PGL786483 PQH786482:PQH786483 QAD786482:QAD786483 QJZ786482:QJZ786483 QTV786482:QTV786483 RDR786482:RDR786483 RNN786482:RNN786483 RXJ786482:RXJ786483 SHF786482:SHF786483 SRB786482:SRB786483 TAX786482:TAX786483 TKT786482:TKT786483 TUP786482:TUP786483 UEL786482:UEL786483 UOH786482:UOH786483 UYD786482:UYD786483 VHZ786482:VHZ786483 VRV786482:VRV786483 WBR786482:WBR786483 WLN786482:WLN786483 WVJ786482:WVJ786483 B852018:B852019 IX852018:IX852019 ST852018:ST852019 ACP852018:ACP852019 AML852018:AML852019 AWH852018:AWH852019 BGD852018:BGD852019 BPZ852018:BPZ852019 BZV852018:BZV852019 CJR852018:CJR852019 CTN852018:CTN852019 DDJ852018:DDJ852019 DNF852018:DNF852019 DXB852018:DXB852019 EGX852018:EGX852019 EQT852018:EQT852019 FAP852018:FAP852019 FKL852018:FKL852019 FUH852018:FUH852019 GED852018:GED852019 GNZ852018:GNZ852019 GXV852018:GXV852019 HHR852018:HHR852019 HRN852018:HRN852019 IBJ852018:IBJ852019 ILF852018:ILF852019 IVB852018:IVB852019 JEX852018:JEX852019 JOT852018:JOT852019 JYP852018:JYP852019 KIL852018:KIL852019 KSH852018:KSH852019 LCD852018:LCD852019 LLZ852018:LLZ852019 LVV852018:LVV852019 MFR852018:MFR852019 MPN852018:MPN852019 MZJ852018:MZJ852019 NJF852018:NJF852019 NTB852018:NTB852019 OCX852018:OCX852019 OMT852018:OMT852019 OWP852018:OWP852019 PGL852018:PGL852019 PQH852018:PQH852019 QAD852018:QAD852019 QJZ852018:QJZ852019 QTV852018:QTV852019 RDR852018:RDR852019 RNN852018:RNN852019 RXJ852018:RXJ852019 SHF852018:SHF852019 SRB852018:SRB852019 TAX852018:TAX852019 TKT852018:TKT852019 TUP852018:TUP852019 UEL852018:UEL852019 UOH852018:UOH852019 UYD852018:UYD852019 VHZ852018:VHZ852019 VRV852018:VRV852019 WBR852018:WBR852019 WLN852018:WLN852019 WVJ852018:WVJ852019 B917554:B917555 IX917554:IX917555 ST917554:ST917555 ACP917554:ACP917555 AML917554:AML917555 AWH917554:AWH917555 BGD917554:BGD917555 BPZ917554:BPZ917555 BZV917554:BZV917555 CJR917554:CJR917555 CTN917554:CTN917555 DDJ917554:DDJ917555 DNF917554:DNF917555 DXB917554:DXB917555 EGX917554:EGX917555 EQT917554:EQT917555 FAP917554:FAP917555 FKL917554:FKL917555 FUH917554:FUH917555 GED917554:GED917555 GNZ917554:GNZ917555 GXV917554:GXV917555 HHR917554:HHR917555 HRN917554:HRN917555 IBJ917554:IBJ917555 ILF917554:ILF917555 IVB917554:IVB917555 JEX917554:JEX917555 JOT917554:JOT917555 JYP917554:JYP917555 KIL917554:KIL917555 KSH917554:KSH917555 LCD917554:LCD917555 LLZ917554:LLZ917555 LVV917554:LVV917555 MFR917554:MFR917555 MPN917554:MPN917555 MZJ917554:MZJ917555 NJF917554:NJF917555 NTB917554:NTB917555 OCX917554:OCX917555 OMT917554:OMT917555 OWP917554:OWP917555 PGL917554:PGL917555 PQH917554:PQH917555 QAD917554:QAD917555 QJZ917554:QJZ917555 QTV917554:QTV917555 RDR917554:RDR917555 RNN917554:RNN917555 RXJ917554:RXJ917555 SHF917554:SHF917555 SRB917554:SRB917555 TAX917554:TAX917555 TKT917554:TKT917555 TUP917554:TUP917555 UEL917554:UEL917555 UOH917554:UOH917555 UYD917554:UYD917555 VHZ917554:VHZ917555 VRV917554:VRV917555 WBR917554:WBR917555 WLN917554:WLN917555 WVJ917554:WVJ917555 B983090:B983091 IX983090:IX983091 ST983090:ST983091 ACP983090:ACP983091 AML983090:AML983091 AWH983090:AWH983091 BGD983090:BGD983091 BPZ983090:BPZ983091 BZV983090:BZV983091 CJR983090:CJR983091 CTN983090:CTN983091 DDJ983090:DDJ983091 DNF983090:DNF983091 DXB983090:DXB983091 EGX983090:EGX983091 EQT983090:EQT983091 FAP983090:FAP983091 FKL983090:FKL983091 FUH983090:FUH983091 GED983090:GED983091 GNZ983090:GNZ983091 GXV983090:GXV983091 HHR983090:HHR983091 HRN983090:HRN983091 IBJ983090:IBJ983091 ILF983090:ILF983091 IVB983090:IVB983091 JEX983090:JEX983091 JOT983090:JOT983091 JYP983090:JYP983091 KIL983090:KIL983091 KSH983090:KSH983091 LCD983090:LCD983091 LLZ983090:LLZ983091 LVV983090:LVV983091 MFR983090:MFR983091 MPN983090:MPN983091 MZJ983090:MZJ983091 NJF983090:NJF983091 NTB983090:NTB983091 OCX983090:OCX983091 OMT983090:OMT983091 OWP983090:OWP983091 PGL983090:PGL983091 PQH983090:PQH983091 QAD983090:QAD983091 QJZ983090:QJZ983091 QTV983090:QTV983091 RDR983090:RDR983091 RNN983090:RNN983091 RXJ983090:RXJ983091 SHF983090:SHF983091 SRB983090:SRB983091 TAX983090:TAX983091 TKT983090:TKT983091 TUP983090:TUP983091 UEL983090:UEL983091 UOH983090:UOH983091 UYD983090:UYD983091 VHZ983090:VHZ983091 VRV983090:VRV983091 WBR983090:WBR983091 WLN983090:WLN983091 WVJ983090:WVJ983091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U40:W40 JQ40:JS40 TM40:TO40 ADI40:ADK40 ANE40:ANG40 AXA40:AXC40 BGW40:BGY40 BQS40:BQU40 CAO40:CAQ40 CKK40:CKM40 CUG40:CUI40 DEC40:DEE40 DNY40:DOA40 DXU40:DXW40 EHQ40:EHS40 ERM40:ERO40 FBI40:FBK40 FLE40:FLG40 FVA40:FVC40 GEW40:GEY40 GOS40:GOU40 GYO40:GYQ40 HIK40:HIM40 HSG40:HSI40 ICC40:ICE40 ILY40:IMA40 IVU40:IVW40 JFQ40:JFS40 JPM40:JPO40 JZI40:JZK40 KJE40:KJG40 KTA40:KTC40 LCW40:LCY40 LMS40:LMU40 LWO40:LWQ40 MGK40:MGM40 MQG40:MQI40 NAC40:NAE40 NJY40:NKA40 NTU40:NTW40 ODQ40:ODS40 ONM40:ONO40 OXI40:OXK40 PHE40:PHG40 PRA40:PRC40 QAW40:QAY40 QKS40:QKU40 QUO40:QUQ40 REK40:REM40 ROG40:ROI40 RYC40:RYE40 SHY40:SIA40 SRU40:SRW40 TBQ40:TBS40 TLM40:TLO40 TVI40:TVK40 UFE40:UFG40 UPA40:UPC40 UYW40:UYY40 VIS40:VIU40 VSO40:VSQ40 WCK40:WCM40 WMG40:WMI40 WWC40:WWE40 U65573:W65573 JQ65573:JS65573 TM65573:TO65573 ADI65573:ADK65573 ANE65573:ANG65573 AXA65573:AXC65573 BGW65573:BGY65573 BQS65573:BQU65573 CAO65573:CAQ65573 CKK65573:CKM65573 CUG65573:CUI65573 DEC65573:DEE65573 DNY65573:DOA65573 DXU65573:DXW65573 EHQ65573:EHS65573 ERM65573:ERO65573 FBI65573:FBK65573 FLE65573:FLG65573 FVA65573:FVC65573 GEW65573:GEY65573 GOS65573:GOU65573 GYO65573:GYQ65573 HIK65573:HIM65573 HSG65573:HSI65573 ICC65573:ICE65573 ILY65573:IMA65573 IVU65573:IVW65573 JFQ65573:JFS65573 JPM65573:JPO65573 JZI65573:JZK65573 KJE65573:KJG65573 KTA65573:KTC65573 LCW65573:LCY65573 LMS65573:LMU65573 LWO65573:LWQ65573 MGK65573:MGM65573 MQG65573:MQI65573 NAC65573:NAE65573 NJY65573:NKA65573 NTU65573:NTW65573 ODQ65573:ODS65573 ONM65573:ONO65573 OXI65573:OXK65573 PHE65573:PHG65573 PRA65573:PRC65573 QAW65573:QAY65573 QKS65573:QKU65573 QUO65573:QUQ65573 REK65573:REM65573 ROG65573:ROI65573 RYC65573:RYE65573 SHY65573:SIA65573 SRU65573:SRW65573 TBQ65573:TBS65573 TLM65573:TLO65573 TVI65573:TVK65573 UFE65573:UFG65573 UPA65573:UPC65573 UYW65573:UYY65573 VIS65573:VIU65573 VSO65573:VSQ65573 WCK65573:WCM65573 WMG65573:WMI65573 WWC65573:WWE65573 U131109:W131109 JQ131109:JS131109 TM131109:TO131109 ADI131109:ADK131109 ANE131109:ANG131109 AXA131109:AXC131109 BGW131109:BGY131109 BQS131109:BQU131109 CAO131109:CAQ131109 CKK131109:CKM131109 CUG131109:CUI131109 DEC131109:DEE131109 DNY131109:DOA131109 DXU131109:DXW131109 EHQ131109:EHS131109 ERM131109:ERO131109 FBI131109:FBK131109 FLE131109:FLG131109 FVA131109:FVC131109 GEW131109:GEY131109 GOS131109:GOU131109 GYO131109:GYQ131109 HIK131109:HIM131109 HSG131109:HSI131109 ICC131109:ICE131109 ILY131109:IMA131109 IVU131109:IVW131109 JFQ131109:JFS131109 JPM131109:JPO131109 JZI131109:JZK131109 KJE131109:KJG131109 KTA131109:KTC131109 LCW131109:LCY131109 LMS131109:LMU131109 LWO131109:LWQ131109 MGK131109:MGM131109 MQG131109:MQI131109 NAC131109:NAE131109 NJY131109:NKA131109 NTU131109:NTW131109 ODQ131109:ODS131109 ONM131109:ONO131109 OXI131109:OXK131109 PHE131109:PHG131109 PRA131109:PRC131109 QAW131109:QAY131109 QKS131109:QKU131109 QUO131109:QUQ131109 REK131109:REM131109 ROG131109:ROI131109 RYC131109:RYE131109 SHY131109:SIA131109 SRU131109:SRW131109 TBQ131109:TBS131109 TLM131109:TLO131109 TVI131109:TVK131109 UFE131109:UFG131109 UPA131109:UPC131109 UYW131109:UYY131109 VIS131109:VIU131109 VSO131109:VSQ131109 WCK131109:WCM131109 WMG131109:WMI131109 WWC131109:WWE131109 U196645:W196645 JQ196645:JS196645 TM196645:TO196645 ADI196645:ADK196645 ANE196645:ANG196645 AXA196645:AXC196645 BGW196645:BGY196645 BQS196645:BQU196645 CAO196645:CAQ196645 CKK196645:CKM196645 CUG196645:CUI196645 DEC196645:DEE196645 DNY196645:DOA196645 DXU196645:DXW196645 EHQ196645:EHS196645 ERM196645:ERO196645 FBI196645:FBK196645 FLE196645:FLG196645 FVA196645:FVC196645 GEW196645:GEY196645 GOS196645:GOU196645 GYO196645:GYQ196645 HIK196645:HIM196645 HSG196645:HSI196645 ICC196645:ICE196645 ILY196645:IMA196645 IVU196645:IVW196645 JFQ196645:JFS196645 JPM196645:JPO196645 JZI196645:JZK196645 KJE196645:KJG196645 KTA196645:KTC196645 LCW196645:LCY196645 LMS196645:LMU196645 LWO196645:LWQ196645 MGK196645:MGM196645 MQG196645:MQI196645 NAC196645:NAE196645 NJY196645:NKA196645 NTU196645:NTW196645 ODQ196645:ODS196645 ONM196645:ONO196645 OXI196645:OXK196645 PHE196645:PHG196645 PRA196645:PRC196645 QAW196645:QAY196645 QKS196645:QKU196645 QUO196645:QUQ196645 REK196645:REM196645 ROG196645:ROI196645 RYC196645:RYE196645 SHY196645:SIA196645 SRU196645:SRW196645 TBQ196645:TBS196645 TLM196645:TLO196645 TVI196645:TVK196645 UFE196645:UFG196645 UPA196645:UPC196645 UYW196645:UYY196645 VIS196645:VIU196645 VSO196645:VSQ196645 WCK196645:WCM196645 WMG196645:WMI196645 WWC196645:WWE196645 U262181:W262181 JQ262181:JS262181 TM262181:TO262181 ADI262181:ADK262181 ANE262181:ANG262181 AXA262181:AXC262181 BGW262181:BGY262181 BQS262181:BQU262181 CAO262181:CAQ262181 CKK262181:CKM262181 CUG262181:CUI262181 DEC262181:DEE262181 DNY262181:DOA262181 DXU262181:DXW262181 EHQ262181:EHS262181 ERM262181:ERO262181 FBI262181:FBK262181 FLE262181:FLG262181 FVA262181:FVC262181 GEW262181:GEY262181 GOS262181:GOU262181 GYO262181:GYQ262181 HIK262181:HIM262181 HSG262181:HSI262181 ICC262181:ICE262181 ILY262181:IMA262181 IVU262181:IVW262181 JFQ262181:JFS262181 JPM262181:JPO262181 JZI262181:JZK262181 KJE262181:KJG262181 KTA262181:KTC262181 LCW262181:LCY262181 LMS262181:LMU262181 LWO262181:LWQ262181 MGK262181:MGM262181 MQG262181:MQI262181 NAC262181:NAE262181 NJY262181:NKA262181 NTU262181:NTW262181 ODQ262181:ODS262181 ONM262181:ONO262181 OXI262181:OXK262181 PHE262181:PHG262181 PRA262181:PRC262181 QAW262181:QAY262181 QKS262181:QKU262181 QUO262181:QUQ262181 REK262181:REM262181 ROG262181:ROI262181 RYC262181:RYE262181 SHY262181:SIA262181 SRU262181:SRW262181 TBQ262181:TBS262181 TLM262181:TLO262181 TVI262181:TVK262181 UFE262181:UFG262181 UPA262181:UPC262181 UYW262181:UYY262181 VIS262181:VIU262181 VSO262181:VSQ262181 WCK262181:WCM262181 WMG262181:WMI262181 WWC262181:WWE262181 U327717:W327717 JQ327717:JS327717 TM327717:TO327717 ADI327717:ADK327717 ANE327717:ANG327717 AXA327717:AXC327717 BGW327717:BGY327717 BQS327717:BQU327717 CAO327717:CAQ327717 CKK327717:CKM327717 CUG327717:CUI327717 DEC327717:DEE327717 DNY327717:DOA327717 DXU327717:DXW327717 EHQ327717:EHS327717 ERM327717:ERO327717 FBI327717:FBK327717 FLE327717:FLG327717 FVA327717:FVC327717 GEW327717:GEY327717 GOS327717:GOU327717 GYO327717:GYQ327717 HIK327717:HIM327717 HSG327717:HSI327717 ICC327717:ICE327717 ILY327717:IMA327717 IVU327717:IVW327717 JFQ327717:JFS327717 JPM327717:JPO327717 JZI327717:JZK327717 KJE327717:KJG327717 KTA327717:KTC327717 LCW327717:LCY327717 LMS327717:LMU327717 LWO327717:LWQ327717 MGK327717:MGM327717 MQG327717:MQI327717 NAC327717:NAE327717 NJY327717:NKA327717 NTU327717:NTW327717 ODQ327717:ODS327717 ONM327717:ONO327717 OXI327717:OXK327717 PHE327717:PHG327717 PRA327717:PRC327717 QAW327717:QAY327717 QKS327717:QKU327717 QUO327717:QUQ327717 REK327717:REM327717 ROG327717:ROI327717 RYC327717:RYE327717 SHY327717:SIA327717 SRU327717:SRW327717 TBQ327717:TBS327717 TLM327717:TLO327717 TVI327717:TVK327717 UFE327717:UFG327717 UPA327717:UPC327717 UYW327717:UYY327717 VIS327717:VIU327717 VSO327717:VSQ327717 WCK327717:WCM327717 WMG327717:WMI327717 WWC327717:WWE327717 U393253:W393253 JQ393253:JS393253 TM393253:TO393253 ADI393253:ADK393253 ANE393253:ANG393253 AXA393253:AXC393253 BGW393253:BGY393253 BQS393253:BQU393253 CAO393253:CAQ393253 CKK393253:CKM393253 CUG393253:CUI393253 DEC393253:DEE393253 DNY393253:DOA393253 DXU393253:DXW393253 EHQ393253:EHS393253 ERM393253:ERO393253 FBI393253:FBK393253 FLE393253:FLG393253 FVA393253:FVC393253 GEW393253:GEY393253 GOS393253:GOU393253 GYO393253:GYQ393253 HIK393253:HIM393253 HSG393253:HSI393253 ICC393253:ICE393253 ILY393253:IMA393253 IVU393253:IVW393253 JFQ393253:JFS393253 JPM393253:JPO393253 JZI393253:JZK393253 KJE393253:KJG393253 KTA393253:KTC393253 LCW393253:LCY393253 LMS393253:LMU393253 LWO393253:LWQ393253 MGK393253:MGM393253 MQG393253:MQI393253 NAC393253:NAE393253 NJY393253:NKA393253 NTU393253:NTW393253 ODQ393253:ODS393253 ONM393253:ONO393253 OXI393253:OXK393253 PHE393253:PHG393253 PRA393253:PRC393253 QAW393253:QAY393253 QKS393253:QKU393253 QUO393253:QUQ393253 REK393253:REM393253 ROG393253:ROI393253 RYC393253:RYE393253 SHY393253:SIA393253 SRU393253:SRW393253 TBQ393253:TBS393253 TLM393253:TLO393253 TVI393253:TVK393253 UFE393253:UFG393253 UPA393253:UPC393253 UYW393253:UYY393253 VIS393253:VIU393253 VSO393253:VSQ393253 WCK393253:WCM393253 WMG393253:WMI393253 WWC393253:WWE393253 U458789:W458789 JQ458789:JS458789 TM458789:TO458789 ADI458789:ADK458789 ANE458789:ANG458789 AXA458789:AXC458789 BGW458789:BGY458789 BQS458789:BQU458789 CAO458789:CAQ458789 CKK458789:CKM458789 CUG458789:CUI458789 DEC458789:DEE458789 DNY458789:DOA458789 DXU458789:DXW458789 EHQ458789:EHS458789 ERM458789:ERO458789 FBI458789:FBK458789 FLE458789:FLG458789 FVA458789:FVC458789 GEW458789:GEY458789 GOS458789:GOU458789 GYO458789:GYQ458789 HIK458789:HIM458789 HSG458789:HSI458789 ICC458789:ICE458789 ILY458789:IMA458789 IVU458789:IVW458789 JFQ458789:JFS458789 JPM458789:JPO458789 JZI458789:JZK458789 KJE458789:KJG458789 KTA458789:KTC458789 LCW458789:LCY458789 LMS458789:LMU458789 LWO458789:LWQ458789 MGK458789:MGM458789 MQG458789:MQI458789 NAC458789:NAE458789 NJY458789:NKA458789 NTU458789:NTW458789 ODQ458789:ODS458789 ONM458789:ONO458789 OXI458789:OXK458789 PHE458789:PHG458789 PRA458789:PRC458789 QAW458789:QAY458789 QKS458789:QKU458789 QUO458789:QUQ458789 REK458789:REM458789 ROG458789:ROI458789 RYC458789:RYE458789 SHY458789:SIA458789 SRU458789:SRW458789 TBQ458789:TBS458789 TLM458789:TLO458789 TVI458789:TVK458789 UFE458789:UFG458789 UPA458789:UPC458789 UYW458789:UYY458789 VIS458789:VIU458789 VSO458789:VSQ458789 WCK458789:WCM458789 WMG458789:WMI458789 WWC458789:WWE458789 U524325:W524325 JQ524325:JS524325 TM524325:TO524325 ADI524325:ADK524325 ANE524325:ANG524325 AXA524325:AXC524325 BGW524325:BGY524325 BQS524325:BQU524325 CAO524325:CAQ524325 CKK524325:CKM524325 CUG524325:CUI524325 DEC524325:DEE524325 DNY524325:DOA524325 DXU524325:DXW524325 EHQ524325:EHS524325 ERM524325:ERO524325 FBI524325:FBK524325 FLE524325:FLG524325 FVA524325:FVC524325 GEW524325:GEY524325 GOS524325:GOU524325 GYO524325:GYQ524325 HIK524325:HIM524325 HSG524325:HSI524325 ICC524325:ICE524325 ILY524325:IMA524325 IVU524325:IVW524325 JFQ524325:JFS524325 JPM524325:JPO524325 JZI524325:JZK524325 KJE524325:KJG524325 KTA524325:KTC524325 LCW524325:LCY524325 LMS524325:LMU524325 LWO524325:LWQ524325 MGK524325:MGM524325 MQG524325:MQI524325 NAC524325:NAE524325 NJY524325:NKA524325 NTU524325:NTW524325 ODQ524325:ODS524325 ONM524325:ONO524325 OXI524325:OXK524325 PHE524325:PHG524325 PRA524325:PRC524325 QAW524325:QAY524325 QKS524325:QKU524325 QUO524325:QUQ524325 REK524325:REM524325 ROG524325:ROI524325 RYC524325:RYE524325 SHY524325:SIA524325 SRU524325:SRW524325 TBQ524325:TBS524325 TLM524325:TLO524325 TVI524325:TVK524325 UFE524325:UFG524325 UPA524325:UPC524325 UYW524325:UYY524325 VIS524325:VIU524325 VSO524325:VSQ524325 WCK524325:WCM524325 WMG524325:WMI524325 WWC524325:WWE524325 U589861:W589861 JQ589861:JS589861 TM589861:TO589861 ADI589861:ADK589861 ANE589861:ANG589861 AXA589861:AXC589861 BGW589861:BGY589861 BQS589861:BQU589861 CAO589861:CAQ589861 CKK589861:CKM589861 CUG589861:CUI589861 DEC589861:DEE589861 DNY589861:DOA589861 DXU589861:DXW589861 EHQ589861:EHS589861 ERM589861:ERO589861 FBI589861:FBK589861 FLE589861:FLG589861 FVA589861:FVC589861 GEW589861:GEY589861 GOS589861:GOU589861 GYO589861:GYQ589861 HIK589861:HIM589861 HSG589861:HSI589861 ICC589861:ICE589861 ILY589861:IMA589861 IVU589861:IVW589861 JFQ589861:JFS589861 JPM589861:JPO589861 JZI589861:JZK589861 KJE589861:KJG589861 KTA589861:KTC589861 LCW589861:LCY589861 LMS589861:LMU589861 LWO589861:LWQ589861 MGK589861:MGM589861 MQG589861:MQI589861 NAC589861:NAE589861 NJY589861:NKA589861 NTU589861:NTW589861 ODQ589861:ODS589861 ONM589861:ONO589861 OXI589861:OXK589861 PHE589861:PHG589861 PRA589861:PRC589861 QAW589861:QAY589861 QKS589861:QKU589861 QUO589861:QUQ589861 REK589861:REM589861 ROG589861:ROI589861 RYC589861:RYE589861 SHY589861:SIA589861 SRU589861:SRW589861 TBQ589861:TBS589861 TLM589861:TLO589861 TVI589861:TVK589861 UFE589861:UFG589861 UPA589861:UPC589861 UYW589861:UYY589861 VIS589861:VIU589861 VSO589861:VSQ589861 WCK589861:WCM589861 WMG589861:WMI589861 WWC589861:WWE589861 U655397:W655397 JQ655397:JS655397 TM655397:TO655397 ADI655397:ADK655397 ANE655397:ANG655397 AXA655397:AXC655397 BGW655397:BGY655397 BQS655397:BQU655397 CAO655397:CAQ655397 CKK655397:CKM655397 CUG655397:CUI655397 DEC655397:DEE655397 DNY655397:DOA655397 DXU655397:DXW655397 EHQ655397:EHS655397 ERM655397:ERO655397 FBI655397:FBK655397 FLE655397:FLG655397 FVA655397:FVC655397 GEW655397:GEY655397 GOS655397:GOU655397 GYO655397:GYQ655397 HIK655397:HIM655397 HSG655397:HSI655397 ICC655397:ICE655397 ILY655397:IMA655397 IVU655397:IVW655397 JFQ655397:JFS655397 JPM655397:JPO655397 JZI655397:JZK655397 KJE655397:KJG655397 KTA655397:KTC655397 LCW655397:LCY655397 LMS655397:LMU655397 LWO655397:LWQ655397 MGK655397:MGM655397 MQG655397:MQI655397 NAC655397:NAE655397 NJY655397:NKA655397 NTU655397:NTW655397 ODQ655397:ODS655397 ONM655397:ONO655397 OXI655397:OXK655397 PHE655397:PHG655397 PRA655397:PRC655397 QAW655397:QAY655397 QKS655397:QKU655397 QUO655397:QUQ655397 REK655397:REM655397 ROG655397:ROI655397 RYC655397:RYE655397 SHY655397:SIA655397 SRU655397:SRW655397 TBQ655397:TBS655397 TLM655397:TLO655397 TVI655397:TVK655397 UFE655397:UFG655397 UPA655397:UPC655397 UYW655397:UYY655397 VIS655397:VIU655397 VSO655397:VSQ655397 WCK655397:WCM655397 WMG655397:WMI655397 WWC655397:WWE655397 U720933:W720933 JQ720933:JS720933 TM720933:TO720933 ADI720933:ADK720933 ANE720933:ANG720933 AXA720933:AXC720933 BGW720933:BGY720933 BQS720933:BQU720933 CAO720933:CAQ720933 CKK720933:CKM720933 CUG720933:CUI720933 DEC720933:DEE720933 DNY720933:DOA720933 DXU720933:DXW720933 EHQ720933:EHS720933 ERM720933:ERO720933 FBI720933:FBK720933 FLE720933:FLG720933 FVA720933:FVC720933 GEW720933:GEY720933 GOS720933:GOU720933 GYO720933:GYQ720933 HIK720933:HIM720933 HSG720933:HSI720933 ICC720933:ICE720933 ILY720933:IMA720933 IVU720933:IVW720933 JFQ720933:JFS720933 JPM720933:JPO720933 JZI720933:JZK720933 KJE720933:KJG720933 KTA720933:KTC720933 LCW720933:LCY720933 LMS720933:LMU720933 LWO720933:LWQ720933 MGK720933:MGM720933 MQG720933:MQI720933 NAC720933:NAE720933 NJY720933:NKA720933 NTU720933:NTW720933 ODQ720933:ODS720933 ONM720933:ONO720933 OXI720933:OXK720933 PHE720933:PHG720933 PRA720933:PRC720933 QAW720933:QAY720933 QKS720933:QKU720933 QUO720933:QUQ720933 REK720933:REM720933 ROG720933:ROI720933 RYC720933:RYE720933 SHY720933:SIA720933 SRU720933:SRW720933 TBQ720933:TBS720933 TLM720933:TLO720933 TVI720933:TVK720933 UFE720933:UFG720933 UPA720933:UPC720933 UYW720933:UYY720933 VIS720933:VIU720933 VSO720933:VSQ720933 WCK720933:WCM720933 WMG720933:WMI720933 WWC720933:WWE720933 U786469:W786469 JQ786469:JS786469 TM786469:TO786469 ADI786469:ADK786469 ANE786469:ANG786469 AXA786469:AXC786469 BGW786469:BGY786469 BQS786469:BQU786469 CAO786469:CAQ786469 CKK786469:CKM786469 CUG786469:CUI786469 DEC786469:DEE786469 DNY786469:DOA786469 DXU786469:DXW786469 EHQ786469:EHS786469 ERM786469:ERO786469 FBI786469:FBK786469 FLE786469:FLG786469 FVA786469:FVC786469 GEW786469:GEY786469 GOS786469:GOU786469 GYO786469:GYQ786469 HIK786469:HIM786469 HSG786469:HSI786469 ICC786469:ICE786469 ILY786469:IMA786469 IVU786469:IVW786469 JFQ786469:JFS786469 JPM786469:JPO786469 JZI786469:JZK786469 KJE786469:KJG786469 KTA786469:KTC786469 LCW786469:LCY786469 LMS786469:LMU786469 LWO786469:LWQ786469 MGK786469:MGM786469 MQG786469:MQI786469 NAC786469:NAE786469 NJY786469:NKA786469 NTU786469:NTW786469 ODQ786469:ODS786469 ONM786469:ONO786469 OXI786469:OXK786469 PHE786469:PHG786469 PRA786469:PRC786469 QAW786469:QAY786469 QKS786469:QKU786469 QUO786469:QUQ786469 REK786469:REM786469 ROG786469:ROI786469 RYC786469:RYE786469 SHY786469:SIA786469 SRU786469:SRW786469 TBQ786469:TBS786469 TLM786469:TLO786469 TVI786469:TVK786469 UFE786469:UFG786469 UPA786469:UPC786469 UYW786469:UYY786469 VIS786469:VIU786469 VSO786469:VSQ786469 WCK786469:WCM786469 WMG786469:WMI786469 WWC786469:WWE786469 U852005:W852005 JQ852005:JS852005 TM852005:TO852005 ADI852005:ADK852005 ANE852005:ANG852005 AXA852005:AXC852005 BGW852005:BGY852005 BQS852005:BQU852005 CAO852005:CAQ852005 CKK852005:CKM852005 CUG852005:CUI852005 DEC852005:DEE852005 DNY852005:DOA852005 DXU852005:DXW852005 EHQ852005:EHS852005 ERM852005:ERO852005 FBI852005:FBK852005 FLE852005:FLG852005 FVA852005:FVC852005 GEW852005:GEY852005 GOS852005:GOU852005 GYO852005:GYQ852005 HIK852005:HIM852005 HSG852005:HSI852005 ICC852005:ICE852005 ILY852005:IMA852005 IVU852005:IVW852005 JFQ852005:JFS852005 JPM852005:JPO852005 JZI852005:JZK852005 KJE852005:KJG852005 KTA852005:KTC852005 LCW852005:LCY852005 LMS852005:LMU852005 LWO852005:LWQ852005 MGK852005:MGM852005 MQG852005:MQI852005 NAC852005:NAE852005 NJY852005:NKA852005 NTU852005:NTW852005 ODQ852005:ODS852005 ONM852005:ONO852005 OXI852005:OXK852005 PHE852005:PHG852005 PRA852005:PRC852005 QAW852005:QAY852005 QKS852005:QKU852005 QUO852005:QUQ852005 REK852005:REM852005 ROG852005:ROI852005 RYC852005:RYE852005 SHY852005:SIA852005 SRU852005:SRW852005 TBQ852005:TBS852005 TLM852005:TLO852005 TVI852005:TVK852005 UFE852005:UFG852005 UPA852005:UPC852005 UYW852005:UYY852005 VIS852005:VIU852005 VSO852005:VSQ852005 WCK852005:WCM852005 WMG852005:WMI852005 WWC852005:WWE852005 U917541:W917541 JQ917541:JS917541 TM917541:TO917541 ADI917541:ADK917541 ANE917541:ANG917541 AXA917541:AXC917541 BGW917541:BGY917541 BQS917541:BQU917541 CAO917541:CAQ917541 CKK917541:CKM917541 CUG917541:CUI917541 DEC917541:DEE917541 DNY917541:DOA917541 DXU917541:DXW917541 EHQ917541:EHS917541 ERM917541:ERO917541 FBI917541:FBK917541 FLE917541:FLG917541 FVA917541:FVC917541 GEW917541:GEY917541 GOS917541:GOU917541 GYO917541:GYQ917541 HIK917541:HIM917541 HSG917541:HSI917541 ICC917541:ICE917541 ILY917541:IMA917541 IVU917541:IVW917541 JFQ917541:JFS917541 JPM917541:JPO917541 JZI917541:JZK917541 KJE917541:KJG917541 KTA917541:KTC917541 LCW917541:LCY917541 LMS917541:LMU917541 LWO917541:LWQ917541 MGK917541:MGM917541 MQG917541:MQI917541 NAC917541:NAE917541 NJY917541:NKA917541 NTU917541:NTW917541 ODQ917541:ODS917541 ONM917541:ONO917541 OXI917541:OXK917541 PHE917541:PHG917541 PRA917541:PRC917541 QAW917541:QAY917541 QKS917541:QKU917541 QUO917541:QUQ917541 REK917541:REM917541 ROG917541:ROI917541 RYC917541:RYE917541 SHY917541:SIA917541 SRU917541:SRW917541 TBQ917541:TBS917541 TLM917541:TLO917541 TVI917541:TVK917541 UFE917541:UFG917541 UPA917541:UPC917541 UYW917541:UYY917541 VIS917541:VIU917541 VSO917541:VSQ917541 WCK917541:WCM917541 WMG917541:WMI917541 WWC917541:WWE917541 U983077:W983077 JQ983077:JS983077 TM983077:TO983077 ADI983077:ADK983077 ANE983077:ANG983077 AXA983077:AXC983077 BGW983077:BGY983077 BQS983077:BQU983077 CAO983077:CAQ983077 CKK983077:CKM983077 CUG983077:CUI983077 DEC983077:DEE983077 DNY983077:DOA983077 DXU983077:DXW983077 EHQ983077:EHS983077 ERM983077:ERO983077 FBI983077:FBK983077 FLE983077:FLG983077 FVA983077:FVC983077 GEW983077:GEY983077 GOS983077:GOU983077 GYO983077:GYQ983077 HIK983077:HIM983077 HSG983077:HSI983077 ICC983077:ICE983077 ILY983077:IMA983077 IVU983077:IVW983077 JFQ983077:JFS983077 JPM983077:JPO983077 JZI983077:JZK983077 KJE983077:KJG983077 KTA983077:KTC983077 LCW983077:LCY983077 LMS983077:LMU983077 LWO983077:LWQ983077 MGK983077:MGM983077 MQG983077:MQI983077 NAC983077:NAE983077 NJY983077:NKA983077 NTU983077:NTW983077 ODQ983077:ODS983077 ONM983077:ONO983077 OXI983077:OXK983077 PHE983077:PHG983077 PRA983077:PRC983077 QAW983077:QAY983077 QKS983077:QKU983077 QUO983077:QUQ983077 REK983077:REM983077 ROG983077:ROI983077 RYC983077:RYE983077 SHY983077:SIA983077 SRU983077:SRW983077 TBQ983077:TBS983077 TLM983077:TLO983077 TVI983077:TVK983077 UFE983077:UFG983077 UPA983077:UPC983077 UYW983077:UYY983077 VIS983077:VIU983077 VSO983077:VSQ983077 WCK983077:WCM983077 WMG983077:WMI983077 WWC983077:WWE983077 I40:K40 JE40:JG40 TA40:TC40 ACW40:ACY40 AMS40:AMU40 AWO40:AWQ40 BGK40:BGM40 BQG40:BQI40 CAC40:CAE40 CJY40:CKA40 CTU40:CTW40 DDQ40:DDS40 DNM40:DNO40 DXI40:DXK40 EHE40:EHG40 ERA40:ERC40 FAW40:FAY40 FKS40:FKU40 FUO40:FUQ40 GEK40:GEM40 GOG40:GOI40 GYC40:GYE40 HHY40:HIA40 HRU40:HRW40 IBQ40:IBS40 ILM40:ILO40 IVI40:IVK40 JFE40:JFG40 JPA40:JPC40 JYW40:JYY40 KIS40:KIU40 KSO40:KSQ40 LCK40:LCM40 LMG40:LMI40 LWC40:LWE40 MFY40:MGA40 MPU40:MPW40 MZQ40:MZS40 NJM40:NJO40 NTI40:NTK40 ODE40:ODG40 ONA40:ONC40 OWW40:OWY40 PGS40:PGU40 PQO40:PQQ40 QAK40:QAM40 QKG40:QKI40 QUC40:QUE40 RDY40:REA40 RNU40:RNW40 RXQ40:RXS40 SHM40:SHO40 SRI40:SRK40 TBE40:TBG40 TLA40:TLC40 TUW40:TUY40 UES40:UEU40 UOO40:UOQ40 UYK40:UYM40 VIG40:VII40 VSC40:VSE40 WBY40:WCA40 WLU40:WLW40 WVQ40:WVS40 I65573:K65573 JE65573:JG65573 TA65573:TC65573 ACW65573:ACY65573 AMS65573:AMU65573 AWO65573:AWQ65573 BGK65573:BGM65573 BQG65573:BQI65573 CAC65573:CAE65573 CJY65573:CKA65573 CTU65573:CTW65573 DDQ65573:DDS65573 DNM65573:DNO65573 DXI65573:DXK65573 EHE65573:EHG65573 ERA65573:ERC65573 FAW65573:FAY65573 FKS65573:FKU65573 FUO65573:FUQ65573 GEK65573:GEM65573 GOG65573:GOI65573 GYC65573:GYE65573 HHY65573:HIA65573 HRU65573:HRW65573 IBQ65573:IBS65573 ILM65573:ILO65573 IVI65573:IVK65573 JFE65573:JFG65573 JPA65573:JPC65573 JYW65573:JYY65573 KIS65573:KIU65573 KSO65573:KSQ65573 LCK65573:LCM65573 LMG65573:LMI65573 LWC65573:LWE65573 MFY65573:MGA65573 MPU65573:MPW65573 MZQ65573:MZS65573 NJM65573:NJO65573 NTI65573:NTK65573 ODE65573:ODG65573 ONA65573:ONC65573 OWW65573:OWY65573 PGS65573:PGU65573 PQO65573:PQQ65573 QAK65573:QAM65573 QKG65573:QKI65573 QUC65573:QUE65573 RDY65573:REA65573 RNU65573:RNW65573 RXQ65573:RXS65573 SHM65573:SHO65573 SRI65573:SRK65573 TBE65573:TBG65573 TLA65573:TLC65573 TUW65573:TUY65573 UES65573:UEU65573 UOO65573:UOQ65573 UYK65573:UYM65573 VIG65573:VII65573 VSC65573:VSE65573 WBY65573:WCA65573 WLU65573:WLW65573 WVQ65573:WVS65573 I131109:K131109 JE131109:JG131109 TA131109:TC131109 ACW131109:ACY131109 AMS131109:AMU131109 AWO131109:AWQ131109 BGK131109:BGM131109 BQG131109:BQI131109 CAC131109:CAE131109 CJY131109:CKA131109 CTU131109:CTW131109 DDQ131109:DDS131109 DNM131109:DNO131109 DXI131109:DXK131109 EHE131109:EHG131109 ERA131109:ERC131109 FAW131109:FAY131109 FKS131109:FKU131109 FUO131109:FUQ131109 GEK131109:GEM131109 GOG131109:GOI131109 GYC131109:GYE131109 HHY131109:HIA131109 HRU131109:HRW131109 IBQ131109:IBS131109 ILM131109:ILO131109 IVI131109:IVK131109 JFE131109:JFG131109 JPA131109:JPC131109 JYW131109:JYY131109 KIS131109:KIU131109 KSO131109:KSQ131109 LCK131109:LCM131109 LMG131109:LMI131109 LWC131109:LWE131109 MFY131109:MGA131109 MPU131109:MPW131109 MZQ131109:MZS131109 NJM131109:NJO131109 NTI131109:NTK131109 ODE131109:ODG131109 ONA131109:ONC131109 OWW131109:OWY131109 PGS131109:PGU131109 PQO131109:PQQ131109 QAK131109:QAM131109 QKG131109:QKI131109 QUC131109:QUE131109 RDY131109:REA131109 RNU131109:RNW131109 RXQ131109:RXS131109 SHM131109:SHO131109 SRI131109:SRK131109 TBE131109:TBG131109 TLA131109:TLC131109 TUW131109:TUY131109 UES131109:UEU131109 UOO131109:UOQ131109 UYK131109:UYM131109 VIG131109:VII131109 VSC131109:VSE131109 WBY131109:WCA131109 WLU131109:WLW131109 WVQ131109:WVS131109 I196645:K196645 JE196645:JG196645 TA196645:TC196645 ACW196645:ACY196645 AMS196645:AMU196645 AWO196645:AWQ196645 BGK196645:BGM196645 BQG196645:BQI196645 CAC196645:CAE196645 CJY196645:CKA196645 CTU196645:CTW196645 DDQ196645:DDS196645 DNM196645:DNO196645 DXI196645:DXK196645 EHE196645:EHG196645 ERA196645:ERC196645 FAW196645:FAY196645 FKS196645:FKU196645 FUO196645:FUQ196645 GEK196645:GEM196645 GOG196645:GOI196645 GYC196645:GYE196645 HHY196645:HIA196645 HRU196645:HRW196645 IBQ196645:IBS196645 ILM196645:ILO196645 IVI196645:IVK196645 JFE196645:JFG196645 JPA196645:JPC196645 JYW196645:JYY196645 KIS196645:KIU196645 KSO196645:KSQ196645 LCK196645:LCM196645 LMG196645:LMI196645 LWC196645:LWE196645 MFY196645:MGA196645 MPU196645:MPW196645 MZQ196645:MZS196645 NJM196645:NJO196645 NTI196645:NTK196645 ODE196645:ODG196645 ONA196645:ONC196645 OWW196645:OWY196645 PGS196645:PGU196645 PQO196645:PQQ196645 QAK196645:QAM196645 QKG196645:QKI196645 QUC196645:QUE196645 RDY196645:REA196645 RNU196645:RNW196645 RXQ196645:RXS196645 SHM196645:SHO196645 SRI196645:SRK196645 TBE196645:TBG196645 TLA196645:TLC196645 TUW196645:TUY196645 UES196645:UEU196645 UOO196645:UOQ196645 UYK196645:UYM196645 VIG196645:VII196645 VSC196645:VSE196645 WBY196645:WCA196645 WLU196645:WLW196645 WVQ196645:WVS196645 I262181:K262181 JE262181:JG262181 TA262181:TC262181 ACW262181:ACY262181 AMS262181:AMU262181 AWO262181:AWQ262181 BGK262181:BGM262181 BQG262181:BQI262181 CAC262181:CAE262181 CJY262181:CKA262181 CTU262181:CTW262181 DDQ262181:DDS262181 DNM262181:DNO262181 DXI262181:DXK262181 EHE262181:EHG262181 ERA262181:ERC262181 FAW262181:FAY262181 FKS262181:FKU262181 FUO262181:FUQ262181 GEK262181:GEM262181 GOG262181:GOI262181 GYC262181:GYE262181 HHY262181:HIA262181 HRU262181:HRW262181 IBQ262181:IBS262181 ILM262181:ILO262181 IVI262181:IVK262181 JFE262181:JFG262181 JPA262181:JPC262181 JYW262181:JYY262181 KIS262181:KIU262181 KSO262181:KSQ262181 LCK262181:LCM262181 LMG262181:LMI262181 LWC262181:LWE262181 MFY262181:MGA262181 MPU262181:MPW262181 MZQ262181:MZS262181 NJM262181:NJO262181 NTI262181:NTK262181 ODE262181:ODG262181 ONA262181:ONC262181 OWW262181:OWY262181 PGS262181:PGU262181 PQO262181:PQQ262181 QAK262181:QAM262181 QKG262181:QKI262181 QUC262181:QUE262181 RDY262181:REA262181 RNU262181:RNW262181 RXQ262181:RXS262181 SHM262181:SHO262181 SRI262181:SRK262181 TBE262181:TBG262181 TLA262181:TLC262181 TUW262181:TUY262181 UES262181:UEU262181 UOO262181:UOQ262181 UYK262181:UYM262181 VIG262181:VII262181 VSC262181:VSE262181 WBY262181:WCA262181 WLU262181:WLW262181 WVQ262181:WVS262181 I327717:K327717 JE327717:JG327717 TA327717:TC327717 ACW327717:ACY327717 AMS327717:AMU327717 AWO327717:AWQ327717 BGK327717:BGM327717 BQG327717:BQI327717 CAC327717:CAE327717 CJY327717:CKA327717 CTU327717:CTW327717 DDQ327717:DDS327717 DNM327717:DNO327717 DXI327717:DXK327717 EHE327717:EHG327717 ERA327717:ERC327717 FAW327717:FAY327717 FKS327717:FKU327717 FUO327717:FUQ327717 GEK327717:GEM327717 GOG327717:GOI327717 GYC327717:GYE327717 HHY327717:HIA327717 HRU327717:HRW327717 IBQ327717:IBS327717 ILM327717:ILO327717 IVI327717:IVK327717 JFE327717:JFG327717 JPA327717:JPC327717 JYW327717:JYY327717 KIS327717:KIU327717 KSO327717:KSQ327717 LCK327717:LCM327717 LMG327717:LMI327717 LWC327717:LWE327717 MFY327717:MGA327717 MPU327717:MPW327717 MZQ327717:MZS327717 NJM327717:NJO327717 NTI327717:NTK327717 ODE327717:ODG327717 ONA327717:ONC327717 OWW327717:OWY327717 PGS327717:PGU327717 PQO327717:PQQ327717 QAK327717:QAM327717 QKG327717:QKI327717 QUC327717:QUE327717 RDY327717:REA327717 RNU327717:RNW327717 RXQ327717:RXS327717 SHM327717:SHO327717 SRI327717:SRK327717 TBE327717:TBG327717 TLA327717:TLC327717 TUW327717:TUY327717 UES327717:UEU327717 UOO327717:UOQ327717 UYK327717:UYM327717 VIG327717:VII327717 VSC327717:VSE327717 WBY327717:WCA327717 WLU327717:WLW327717 WVQ327717:WVS327717 I393253:K393253 JE393253:JG393253 TA393253:TC393253 ACW393253:ACY393253 AMS393253:AMU393253 AWO393253:AWQ393253 BGK393253:BGM393253 BQG393253:BQI393253 CAC393253:CAE393253 CJY393253:CKA393253 CTU393253:CTW393253 DDQ393253:DDS393253 DNM393253:DNO393253 DXI393253:DXK393253 EHE393253:EHG393253 ERA393253:ERC393253 FAW393253:FAY393253 FKS393253:FKU393253 FUO393253:FUQ393253 GEK393253:GEM393253 GOG393253:GOI393253 GYC393253:GYE393253 HHY393253:HIA393253 HRU393253:HRW393253 IBQ393253:IBS393253 ILM393253:ILO393253 IVI393253:IVK393253 JFE393253:JFG393253 JPA393253:JPC393253 JYW393253:JYY393253 KIS393253:KIU393253 KSO393253:KSQ393253 LCK393253:LCM393253 LMG393253:LMI393253 LWC393253:LWE393253 MFY393253:MGA393253 MPU393253:MPW393253 MZQ393253:MZS393253 NJM393253:NJO393253 NTI393253:NTK393253 ODE393253:ODG393253 ONA393253:ONC393253 OWW393253:OWY393253 PGS393253:PGU393253 PQO393253:PQQ393253 QAK393253:QAM393253 QKG393253:QKI393253 QUC393253:QUE393253 RDY393253:REA393253 RNU393253:RNW393253 RXQ393253:RXS393253 SHM393253:SHO393253 SRI393253:SRK393253 TBE393253:TBG393253 TLA393253:TLC393253 TUW393253:TUY393253 UES393253:UEU393253 UOO393253:UOQ393253 UYK393253:UYM393253 VIG393253:VII393253 VSC393253:VSE393253 WBY393253:WCA393253 WLU393253:WLW393253 WVQ393253:WVS393253 I458789:K458789 JE458789:JG458789 TA458789:TC458789 ACW458789:ACY458789 AMS458789:AMU458789 AWO458789:AWQ458789 BGK458789:BGM458789 BQG458789:BQI458789 CAC458789:CAE458789 CJY458789:CKA458789 CTU458789:CTW458789 DDQ458789:DDS458789 DNM458789:DNO458789 DXI458789:DXK458789 EHE458789:EHG458789 ERA458789:ERC458789 FAW458789:FAY458789 FKS458789:FKU458789 FUO458789:FUQ458789 GEK458789:GEM458789 GOG458789:GOI458789 GYC458789:GYE458789 HHY458789:HIA458789 HRU458789:HRW458789 IBQ458789:IBS458789 ILM458789:ILO458789 IVI458789:IVK458789 JFE458789:JFG458789 JPA458789:JPC458789 JYW458789:JYY458789 KIS458789:KIU458789 KSO458789:KSQ458789 LCK458789:LCM458789 LMG458789:LMI458789 LWC458789:LWE458789 MFY458789:MGA458789 MPU458789:MPW458789 MZQ458789:MZS458789 NJM458789:NJO458789 NTI458789:NTK458789 ODE458789:ODG458789 ONA458789:ONC458789 OWW458789:OWY458789 PGS458789:PGU458789 PQO458789:PQQ458789 QAK458789:QAM458789 QKG458789:QKI458789 QUC458789:QUE458789 RDY458789:REA458789 RNU458789:RNW458789 RXQ458789:RXS458789 SHM458789:SHO458789 SRI458789:SRK458789 TBE458789:TBG458789 TLA458789:TLC458789 TUW458789:TUY458789 UES458789:UEU458789 UOO458789:UOQ458789 UYK458789:UYM458789 VIG458789:VII458789 VSC458789:VSE458789 WBY458789:WCA458789 WLU458789:WLW458789 WVQ458789:WVS458789 I524325:K524325 JE524325:JG524325 TA524325:TC524325 ACW524325:ACY524325 AMS524325:AMU524325 AWO524325:AWQ524325 BGK524325:BGM524325 BQG524325:BQI524325 CAC524325:CAE524325 CJY524325:CKA524325 CTU524325:CTW524325 DDQ524325:DDS524325 DNM524325:DNO524325 DXI524325:DXK524325 EHE524325:EHG524325 ERA524325:ERC524325 FAW524325:FAY524325 FKS524325:FKU524325 FUO524325:FUQ524325 GEK524325:GEM524325 GOG524325:GOI524325 GYC524325:GYE524325 HHY524325:HIA524325 HRU524325:HRW524325 IBQ524325:IBS524325 ILM524325:ILO524325 IVI524325:IVK524325 JFE524325:JFG524325 JPA524325:JPC524325 JYW524325:JYY524325 KIS524325:KIU524325 KSO524325:KSQ524325 LCK524325:LCM524325 LMG524325:LMI524325 LWC524325:LWE524325 MFY524325:MGA524325 MPU524325:MPW524325 MZQ524325:MZS524325 NJM524325:NJO524325 NTI524325:NTK524325 ODE524325:ODG524325 ONA524325:ONC524325 OWW524325:OWY524325 PGS524325:PGU524325 PQO524325:PQQ524325 QAK524325:QAM524325 QKG524325:QKI524325 QUC524325:QUE524325 RDY524325:REA524325 RNU524325:RNW524325 RXQ524325:RXS524325 SHM524325:SHO524325 SRI524325:SRK524325 TBE524325:TBG524325 TLA524325:TLC524325 TUW524325:TUY524325 UES524325:UEU524325 UOO524325:UOQ524325 UYK524325:UYM524325 VIG524325:VII524325 VSC524325:VSE524325 WBY524325:WCA524325 WLU524325:WLW524325 WVQ524325:WVS524325 I589861:K589861 JE589861:JG589861 TA589861:TC589861 ACW589861:ACY589861 AMS589861:AMU589861 AWO589861:AWQ589861 BGK589861:BGM589861 BQG589861:BQI589861 CAC589861:CAE589861 CJY589861:CKA589861 CTU589861:CTW589861 DDQ589861:DDS589861 DNM589861:DNO589861 DXI589861:DXK589861 EHE589861:EHG589861 ERA589861:ERC589861 FAW589861:FAY589861 FKS589861:FKU589861 FUO589861:FUQ589861 GEK589861:GEM589861 GOG589861:GOI589861 GYC589861:GYE589861 HHY589861:HIA589861 HRU589861:HRW589861 IBQ589861:IBS589861 ILM589861:ILO589861 IVI589861:IVK589861 JFE589861:JFG589861 JPA589861:JPC589861 JYW589861:JYY589861 KIS589861:KIU589861 KSO589861:KSQ589861 LCK589861:LCM589861 LMG589861:LMI589861 LWC589861:LWE589861 MFY589861:MGA589861 MPU589861:MPW589861 MZQ589861:MZS589861 NJM589861:NJO589861 NTI589861:NTK589861 ODE589861:ODG589861 ONA589861:ONC589861 OWW589861:OWY589861 PGS589861:PGU589861 PQO589861:PQQ589861 QAK589861:QAM589861 QKG589861:QKI589861 QUC589861:QUE589861 RDY589861:REA589861 RNU589861:RNW589861 RXQ589861:RXS589861 SHM589861:SHO589861 SRI589861:SRK589861 TBE589861:TBG589861 TLA589861:TLC589861 TUW589861:TUY589861 UES589861:UEU589861 UOO589861:UOQ589861 UYK589861:UYM589861 VIG589861:VII589861 VSC589861:VSE589861 WBY589861:WCA589861 WLU589861:WLW589861 WVQ589861:WVS589861 I655397:K655397 JE655397:JG655397 TA655397:TC655397 ACW655397:ACY655397 AMS655397:AMU655397 AWO655397:AWQ655397 BGK655397:BGM655397 BQG655397:BQI655397 CAC655397:CAE655397 CJY655397:CKA655397 CTU655397:CTW655397 DDQ655397:DDS655397 DNM655397:DNO655397 DXI655397:DXK655397 EHE655397:EHG655397 ERA655397:ERC655397 FAW655397:FAY655397 FKS655397:FKU655397 FUO655397:FUQ655397 GEK655397:GEM655397 GOG655397:GOI655397 GYC655397:GYE655397 HHY655397:HIA655397 HRU655397:HRW655397 IBQ655397:IBS655397 ILM655397:ILO655397 IVI655397:IVK655397 JFE655397:JFG655397 JPA655397:JPC655397 JYW655397:JYY655397 KIS655397:KIU655397 KSO655397:KSQ655397 LCK655397:LCM655397 LMG655397:LMI655397 LWC655397:LWE655397 MFY655397:MGA655397 MPU655397:MPW655397 MZQ655397:MZS655397 NJM655397:NJO655397 NTI655397:NTK655397 ODE655397:ODG655397 ONA655397:ONC655397 OWW655397:OWY655397 PGS655397:PGU655397 PQO655397:PQQ655397 QAK655397:QAM655397 QKG655397:QKI655397 QUC655397:QUE655397 RDY655397:REA655397 RNU655397:RNW655397 RXQ655397:RXS655397 SHM655397:SHO655397 SRI655397:SRK655397 TBE655397:TBG655397 TLA655397:TLC655397 TUW655397:TUY655397 UES655397:UEU655397 UOO655397:UOQ655397 UYK655397:UYM655397 VIG655397:VII655397 VSC655397:VSE655397 WBY655397:WCA655397 WLU655397:WLW655397 WVQ655397:WVS655397 I720933:K720933 JE720933:JG720933 TA720933:TC720933 ACW720933:ACY720933 AMS720933:AMU720933 AWO720933:AWQ720933 BGK720933:BGM720933 BQG720933:BQI720933 CAC720933:CAE720933 CJY720933:CKA720933 CTU720933:CTW720933 DDQ720933:DDS720933 DNM720933:DNO720933 DXI720933:DXK720933 EHE720933:EHG720933 ERA720933:ERC720933 FAW720933:FAY720933 FKS720933:FKU720933 FUO720933:FUQ720933 GEK720933:GEM720933 GOG720933:GOI720933 GYC720933:GYE720933 HHY720933:HIA720933 HRU720933:HRW720933 IBQ720933:IBS720933 ILM720933:ILO720933 IVI720933:IVK720933 JFE720933:JFG720933 JPA720933:JPC720933 JYW720933:JYY720933 KIS720933:KIU720933 KSO720933:KSQ720933 LCK720933:LCM720933 LMG720933:LMI720933 LWC720933:LWE720933 MFY720933:MGA720933 MPU720933:MPW720933 MZQ720933:MZS720933 NJM720933:NJO720933 NTI720933:NTK720933 ODE720933:ODG720933 ONA720933:ONC720933 OWW720933:OWY720933 PGS720933:PGU720933 PQO720933:PQQ720933 QAK720933:QAM720933 QKG720933:QKI720933 QUC720933:QUE720933 RDY720933:REA720933 RNU720933:RNW720933 RXQ720933:RXS720933 SHM720933:SHO720933 SRI720933:SRK720933 TBE720933:TBG720933 TLA720933:TLC720933 TUW720933:TUY720933 UES720933:UEU720933 UOO720933:UOQ720933 UYK720933:UYM720933 VIG720933:VII720933 VSC720933:VSE720933 WBY720933:WCA720933 WLU720933:WLW720933 WVQ720933:WVS720933 I786469:K786469 JE786469:JG786469 TA786469:TC786469 ACW786469:ACY786469 AMS786469:AMU786469 AWO786469:AWQ786469 BGK786469:BGM786469 BQG786469:BQI786469 CAC786469:CAE786469 CJY786469:CKA786469 CTU786469:CTW786469 DDQ786469:DDS786469 DNM786469:DNO786469 DXI786469:DXK786469 EHE786469:EHG786469 ERA786469:ERC786469 FAW786469:FAY786469 FKS786469:FKU786469 FUO786469:FUQ786469 GEK786469:GEM786469 GOG786469:GOI786469 GYC786469:GYE786469 HHY786469:HIA786469 HRU786469:HRW786469 IBQ786469:IBS786469 ILM786469:ILO786469 IVI786469:IVK786469 JFE786469:JFG786469 JPA786469:JPC786469 JYW786469:JYY786469 KIS786469:KIU786469 KSO786469:KSQ786469 LCK786469:LCM786469 LMG786469:LMI786469 LWC786469:LWE786469 MFY786469:MGA786469 MPU786469:MPW786469 MZQ786469:MZS786469 NJM786469:NJO786469 NTI786469:NTK786469 ODE786469:ODG786469 ONA786469:ONC786469 OWW786469:OWY786469 PGS786469:PGU786469 PQO786469:PQQ786469 QAK786469:QAM786469 QKG786469:QKI786469 QUC786469:QUE786469 RDY786469:REA786469 RNU786469:RNW786469 RXQ786469:RXS786469 SHM786469:SHO786469 SRI786469:SRK786469 TBE786469:TBG786469 TLA786469:TLC786469 TUW786469:TUY786469 UES786469:UEU786469 UOO786469:UOQ786469 UYK786469:UYM786469 VIG786469:VII786469 VSC786469:VSE786469 WBY786469:WCA786469 WLU786469:WLW786469 WVQ786469:WVS786469 I852005:K852005 JE852005:JG852005 TA852005:TC852005 ACW852005:ACY852005 AMS852005:AMU852005 AWO852005:AWQ852005 BGK852005:BGM852005 BQG852005:BQI852005 CAC852005:CAE852005 CJY852005:CKA852005 CTU852005:CTW852005 DDQ852005:DDS852005 DNM852005:DNO852005 DXI852005:DXK852005 EHE852005:EHG852005 ERA852005:ERC852005 FAW852005:FAY852005 FKS852005:FKU852005 FUO852005:FUQ852005 GEK852005:GEM852005 GOG852005:GOI852005 GYC852005:GYE852005 HHY852005:HIA852005 HRU852005:HRW852005 IBQ852005:IBS852005 ILM852005:ILO852005 IVI852005:IVK852005 JFE852005:JFG852005 JPA852005:JPC852005 JYW852005:JYY852005 KIS852005:KIU852005 KSO852005:KSQ852005 LCK852005:LCM852005 LMG852005:LMI852005 LWC852005:LWE852005 MFY852005:MGA852005 MPU852005:MPW852005 MZQ852005:MZS852005 NJM852005:NJO852005 NTI852005:NTK852005 ODE852005:ODG852005 ONA852005:ONC852005 OWW852005:OWY852005 PGS852005:PGU852005 PQO852005:PQQ852005 QAK852005:QAM852005 QKG852005:QKI852005 QUC852005:QUE852005 RDY852005:REA852005 RNU852005:RNW852005 RXQ852005:RXS852005 SHM852005:SHO852005 SRI852005:SRK852005 TBE852005:TBG852005 TLA852005:TLC852005 TUW852005:TUY852005 UES852005:UEU852005 UOO852005:UOQ852005 UYK852005:UYM852005 VIG852005:VII852005 VSC852005:VSE852005 WBY852005:WCA852005 WLU852005:WLW852005 WVQ852005:WVS852005 I917541:K917541 JE917541:JG917541 TA917541:TC917541 ACW917541:ACY917541 AMS917541:AMU917541 AWO917541:AWQ917541 BGK917541:BGM917541 BQG917541:BQI917541 CAC917541:CAE917541 CJY917541:CKA917541 CTU917541:CTW917541 DDQ917541:DDS917541 DNM917541:DNO917541 DXI917541:DXK917541 EHE917541:EHG917541 ERA917541:ERC917541 FAW917541:FAY917541 FKS917541:FKU917541 FUO917541:FUQ917541 GEK917541:GEM917541 GOG917541:GOI917541 GYC917541:GYE917541 HHY917541:HIA917541 HRU917541:HRW917541 IBQ917541:IBS917541 ILM917541:ILO917541 IVI917541:IVK917541 JFE917541:JFG917541 JPA917541:JPC917541 JYW917541:JYY917541 KIS917541:KIU917541 KSO917541:KSQ917541 LCK917541:LCM917541 LMG917541:LMI917541 LWC917541:LWE917541 MFY917541:MGA917541 MPU917541:MPW917541 MZQ917541:MZS917541 NJM917541:NJO917541 NTI917541:NTK917541 ODE917541:ODG917541 ONA917541:ONC917541 OWW917541:OWY917541 PGS917541:PGU917541 PQO917541:PQQ917541 QAK917541:QAM917541 QKG917541:QKI917541 QUC917541:QUE917541 RDY917541:REA917541 RNU917541:RNW917541 RXQ917541:RXS917541 SHM917541:SHO917541 SRI917541:SRK917541 TBE917541:TBG917541 TLA917541:TLC917541 TUW917541:TUY917541 UES917541:UEU917541 UOO917541:UOQ917541 UYK917541:UYM917541 VIG917541:VII917541 VSC917541:VSE917541 WBY917541:WCA917541 WLU917541:WLW917541 WVQ917541:WVS917541 I983077:K983077 JE983077:JG983077 TA983077:TC983077 ACW983077:ACY983077 AMS983077:AMU983077 AWO983077:AWQ983077 BGK983077:BGM983077 BQG983077:BQI983077 CAC983077:CAE983077 CJY983077:CKA983077 CTU983077:CTW983077 DDQ983077:DDS983077 DNM983077:DNO983077 DXI983077:DXK983077 EHE983077:EHG983077 ERA983077:ERC983077 FAW983077:FAY983077 FKS983077:FKU983077 FUO983077:FUQ983077 GEK983077:GEM983077 GOG983077:GOI983077 GYC983077:GYE983077 HHY983077:HIA983077 HRU983077:HRW983077 IBQ983077:IBS983077 ILM983077:ILO983077 IVI983077:IVK983077 JFE983077:JFG983077 JPA983077:JPC983077 JYW983077:JYY983077 KIS983077:KIU983077 KSO983077:KSQ983077 LCK983077:LCM983077 LMG983077:LMI983077 LWC983077:LWE983077 MFY983077:MGA983077 MPU983077:MPW983077 MZQ983077:MZS983077 NJM983077:NJO983077 NTI983077:NTK983077 ODE983077:ODG983077 ONA983077:ONC983077 OWW983077:OWY983077 PGS983077:PGU983077 PQO983077:PQQ983077 QAK983077:QAM983077 QKG983077:QKI983077 QUC983077:QUE983077 RDY983077:REA983077 RNU983077:RNW983077 RXQ983077:RXS983077 SHM983077:SHO983077 SRI983077:SRK983077 TBE983077:TBG983077 TLA983077:TLC983077 TUW983077:TUY983077 UES983077:UEU983077 UOO983077:UOQ983077 UYK983077:UYM983077 VIG983077:VII983077 VSC983077:VSE983077 WBY983077:WCA983077 WLU983077:WLW983077 WVQ983077:WVS983077">
      <formula1>"　,○"</formula1>
    </dataValidation>
    <dataValidation type="list" allowBlank="1" showInputMessage="1" showErrorMessage="1" sqref="WVW983052:WVW983056 JK14:JK18 TG14:TG18 ADC14:ADC18 AMY14:AMY18 AWU14:AWU18 BGQ14:BGQ18 BQM14:BQM18 CAI14:CAI18 CKE14:CKE18 CUA14:CUA18 DDW14:DDW18 DNS14:DNS18 DXO14:DXO18 EHK14:EHK18 ERG14:ERG18 FBC14:FBC18 FKY14:FKY18 FUU14:FUU18 GEQ14:GEQ18 GOM14:GOM18 GYI14:GYI18 HIE14:HIE18 HSA14:HSA18 IBW14:IBW18 ILS14:ILS18 IVO14:IVO18 JFK14:JFK18 JPG14:JPG18 JZC14:JZC18 KIY14:KIY18 KSU14:KSU18 LCQ14:LCQ18 LMM14:LMM18 LWI14:LWI18 MGE14:MGE18 MQA14:MQA18 MZW14:MZW18 NJS14:NJS18 NTO14:NTO18 ODK14:ODK18 ONG14:ONG18 OXC14:OXC18 PGY14:PGY18 PQU14:PQU18 QAQ14:QAQ18 QKM14:QKM18 QUI14:QUI18 REE14:REE18 ROA14:ROA18 RXW14:RXW18 SHS14:SHS18 SRO14:SRO18 TBK14:TBK18 TLG14:TLG18 TVC14:TVC18 UEY14:UEY18 UOU14:UOU18 UYQ14:UYQ18 VIM14:VIM18 VSI14:VSI18 WCE14:WCE18 WMA14:WMA18 WVW14:WVW18 O65548:O65552 JK65548:JK65552 TG65548:TG65552 ADC65548:ADC65552 AMY65548:AMY65552 AWU65548:AWU65552 BGQ65548:BGQ65552 BQM65548:BQM65552 CAI65548:CAI65552 CKE65548:CKE65552 CUA65548:CUA65552 DDW65548:DDW65552 DNS65548:DNS65552 DXO65548:DXO65552 EHK65548:EHK65552 ERG65548:ERG65552 FBC65548:FBC65552 FKY65548:FKY65552 FUU65548:FUU65552 GEQ65548:GEQ65552 GOM65548:GOM65552 GYI65548:GYI65552 HIE65548:HIE65552 HSA65548:HSA65552 IBW65548:IBW65552 ILS65548:ILS65552 IVO65548:IVO65552 JFK65548:JFK65552 JPG65548:JPG65552 JZC65548:JZC65552 KIY65548:KIY65552 KSU65548:KSU65552 LCQ65548:LCQ65552 LMM65548:LMM65552 LWI65548:LWI65552 MGE65548:MGE65552 MQA65548:MQA65552 MZW65548:MZW65552 NJS65548:NJS65552 NTO65548:NTO65552 ODK65548:ODK65552 ONG65548:ONG65552 OXC65548:OXC65552 PGY65548:PGY65552 PQU65548:PQU65552 QAQ65548:QAQ65552 QKM65548:QKM65552 QUI65548:QUI65552 REE65548:REE65552 ROA65548:ROA65552 RXW65548:RXW65552 SHS65548:SHS65552 SRO65548:SRO65552 TBK65548:TBK65552 TLG65548:TLG65552 TVC65548:TVC65552 UEY65548:UEY65552 UOU65548:UOU65552 UYQ65548:UYQ65552 VIM65548:VIM65552 VSI65548:VSI65552 WCE65548:WCE65552 WMA65548:WMA65552 WVW65548:WVW65552 O131084:O131088 JK131084:JK131088 TG131084:TG131088 ADC131084:ADC131088 AMY131084:AMY131088 AWU131084:AWU131088 BGQ131084:BGQ131088 BQM131084:BQM131088 CAI131084:CAI131088 CKE131084:CKE131088 CUA131084:CUA131088 DDW131084:DDW131088 DNS131084:DNS131088 DXO131084:DXO131088 EHK131084:EHK131088 ERG131084:ERG131088 FBC131084:FBC131088 FKY131084:FKY131088 FUU131084:FUU131088 GEQ131084:GEQ131088 GOM131084:GOM131088 GYI131084:GYI131088 HIE131084:HIE131088 HSA131084:HSA131088 IBW131084:IBW131088 ILS131084:ILS131088 IVO131084:IVO131088 JFK131084:JFK131088 JPG131084:JPG131088 JZC131084:JZC131088 KIY131084:KIY131088 KSU131084:KSU131088 LCQ131084:LCQ131088 LMM131084:LMM131088 LWI131084:LWI131088 MGE131084:MGE131088 MQA131084:MQA131088 MZW131084:MZW131088 NJS131084:NJS131088 NTO131084:NTO131088 ODK131084:ODK131088 ONG131084:ONG131088 OXC131084:OXC131088 PGY131084:PGY131088 PQU131084:PQU131088 QAQ131084:QAQ131088 QKM131084:QKM131088 QUI131084:QUI131088 REE131084:REE131088 ROA131084:ROA131088 RXW131084:RXW131088 SHS131084:SHS131088 SRO131084:SRO131088 TBK131084:TBK131088 TLG131084:TLG131088 TVC131084:TVC131088 UEY131084:UEY131088 UOU131084:UOU131088 UYQ131084:UYQ131088 VIM131084:VIM131088 VSI131084:VSI131088 WCE131084:WCE131088 WMA131084:WMA131088 WVW131084:WVW131088 O196620:O196624 JK196620:JK196624 TG196620:TG196624 ADC196620:ADC196624 AMY196620:AMY196624 AWU196620:AWU196624 BGQ196620:BGQ196624 BQM196620:BQM196624 CAI196620:CAI196624 CKE196620:CKE196624 CUA196620:CUA196624 DDW196620:DDW196624 DNS196620:DNS196624 DXO196620:DXO196624 EHK196620:EHK196624 ERG196620:ERG196624 FBC196620:FBC196624 FKY196620:FKY196624 FUU196620:FUU196624 GEQ196620:GEQ196624 GOM196620:GOM196624 GYI196620:GYI196624 HIE196620:HIE196624 HSA196620:HSA196624 IBW196620:IBW196624 ILS196620:ILS196624 IVO196620:IVO196624 JFK196620:JFK196624 JPG196620:JPG196624 JZC196620:JZC196624 KIY196620:KIY196624 KSU196620:KSU196624 LCQ196620:LCQ196624 LMM196620:LMM196624 LWI196620:LWI196624 MGE196620:MGE196624 MQA196620:MQA196624 MZW196620:MZW196624 NJS196620:NJS196624 NTO196620:NTO196624 ODK196620:ODK196624 ONG196620:ONG196624 OXC196620:OXC196624 PGY196620:PGY196624 PQU196620:PQU196624 QAQ196620:QAQ196624 QKM196620:QKM196624 QUI196620:QUI196624 REE196620:REE196624 ROA196620:ROA196624 RXW196620:RXW196624 SHS196620:SHS196624 SRO196620:SRO196624 TBK196620:TBK196624 TLG196620:TLG196624 TVC196620:TVC196624 UEY196620:UEY196624 UOU196620:UOU196624 UYQ196620:UYQ196624 VIM196620:VIM196624 VSI196620:VSI196624 WCE196620:WCE196624 WMA196620:WMA196624 WVW196620:WVW196624 O262156:O262160 JK262156:JK262160 TG262156:TG262160 ADC262156:ADC262160 AMY262156:AMY262160 AWU262156:AWU262160 BGQ262156:BGQ262160 BQM262156:BQM262160 CAI262156:CAI262160 CKE262156:CKE262160 CUA262156:CUA262160 DDW262156:DDW262160 DNS262156:DNS262160 DXO262156:DXO262160 EHK262156:EHK262160 ERG262156:ERG262160 FBC262156:FBC262160 FKY262156:FKY262160 FUU262156:FUU262160 GEQ262156:GEQ262160 GOM262156:GOM262160 GYI262156:GYI262160 HIE262156:HIE262160 HSA262156:HSA262160 IBW262156:IBW262160 ILS262156:ILS262160 IVO262156:IVO262160 JFK262156:JFK262160 JPG262156:JPG262160 JZC262156:JZC262160 KIY262156:KIY262160 KSU262156:KSU262160 LCQ262156:LCQ262160 LMM262156:LMM262160 LWI262156:LWI262160 MGE262156:MGE262160 MQA262156:MQA262160 MZW262156:MZW262160 NJS262156:NJS262160 NTO262156:NTO262160 ODK262156:ODK262160 ONG262156:ONG262160 OXC262156:OXC262160 PGY262156:PGY262160 PQU262156:PQU262160 QAQ262156:QAQ262160 QKM262156:QKM262160 QUI262156:QUI262160 REE262156:REE262160 ROA262156:ROA262160 RXW262156:RXW262160 SHS262156:SHS262160 SRO262156:SRO262160 TBK262156:TBK262160 TLG262156:TLG262160 TVC262156:TVC262160 UEY262156:UEY262160 UOU262156:UOU262160 UYQ262156:UYQ262160 VIM262156:VIM262160 VSI262156:VSI262160 WCE262156:WCE262160 WMA262156:WMA262160 WVW262156:WVW262160 O327692:O327696 JK327692:JK327696 TG327692:TG327696 ADC327692:ADC327696 AMY327692:AMY327696 AWU327692:AWU327696 BGQ327692:BGQ327696 BQM327692:BQM327696 CAI327692:CAI327696 CKE327692:CKE327696 CUA327692:CUA327696 DDW327692:DDW327696 DNS327692:DNS327696 DXO327692:DXO327696 EHK327692:EHK327696 ERG327692:ERG327696 FBC327692:FBC327696 FKY327692:FKY327696 FUU327692:FUU327696 GEQ327692:GEQ327696 GOM327692:GOM327696 GYI327692:GYI327696 HIE327692:HIE327696 HSA327692:HSA327696 IBW327692:IBW327696 ILS327692:ILS327696 IVO327692:IVO327696 JFK327692:JFK327696 JPG327692:JPG327696 JZC327692:JZC327696 KIY327692:KIY327696 KSU327692:KSU327696 LCQ327692:LCQ327696 LMM327692:LMM327696 LWI327692:LWI327696 MGE327692:MGE327696 MQA327692:MQA327696 MZW327692:MZW327696 NJS327692:NJS327696 NTO327692:NTO327696 ODK327692:ODK327696 ONG327692:ONG327696 OXC327692:OXC327696 PGY327692:PGY327696 PQU327692:PQU327696 QAQ327692:QAQ327696 QKM327692:QKM327696 QUI327692:QUI327696 REE327692:REE327696 ROA327692:ROA327696 RXW327692:RXW327696 SHS327692:SHS327696 SRO327692:SRO327696 TBK327692:TBK327696 TLG327692:TLG327696 TVC327692:TVC327696 UEY327692:UEY327696 UOU327692:UOU327696 UYQ327692:UYQ327696 VIM327692:VIM327696 VSI327692:VSI327696 WCE327692:WCE327696 WMA327692:WMA327696 WVW327692:WVW327696 O393228:O393232 JK393228:JK393232 TG393228:TG393232 ADC393228:ADC393232 AMY393228:AMY393232 AWU393228:AWU393232 BGQ393228:BGQ393232 BQM393228:BQM393232 CAI393228:CAI393232 CKE393228:CKE393232 CUA393228:CUA393232 DDW393228:DDW393232 DNS393228:DNS393232 DXO393228:DXO393232 EHK393228:EHK393232 ERG393228:ERG393232 FBC393228:FBC393232 FKY393228:FKY393232 FUU393228:FUU393232 GEQ393228:GEQ393232 GOM393228:GOM393232 GYI393228:GYI393232 HIE393228:HIE393232 HSA393228:HSA393232 IBW393228:IBW393232 ILS393228:ILS393232 IVO393228:IVO393232 JFK393228:JFK393232 JPG393228:JPG393232 JZC393228:JZC393232 KIY393228:KIY393232 KSU393228:KSU393232 LCQ393228:LCQ393232 LMM393228:LMM393232 LWI393228:LWI393232 MGE393228:MGE393232 MQA393228:MQA393232 MZW393228:MZW393232 NJS393228:NJS393232 NTO393228:NTO393232 ODK393228:ODK393232 ONG393228:ONG393232 OXC393228:OXC393232 PGY393228:PGY393232 PQU393228:PQU393232 QAQ393228:QAQ393232 QKM393228:QKM393232 QUI393228:QUI393232 REE393228:REE393232 ROA393228:ROA393232 RXW393228:RXW393232 SHS393228:SHS393232 SRO393228:SRO393232 TBK393228:TBK393232 TLG393228:TLG393232 TVC393228:TVC393232 UEY393228:UEY393232 UOU393228:UOU393232 UYQ393228:UYQ393232 VIM393228:VIM393232 VSI393228:VSI393232 WCE393228:WCE393232 WMA393228:WMA393232 WVW393228:WVW393232 O458764:O458768 JK458764:JK458768 TG458764:TG458768 ADC458764:ADC458768 AMY458764:AMY458768 AWU458764:AWU458768 BGQ458764:BGQ458768 BQM458764:BQM458768 CAI458764:CAI458768 CKE458764:CKE458768 CUA458764:CUA458768 DDW458764:DDW458768 DNS458764:DNS458768 DXO458764:DXO458768 EHK458764:EHK458768 ERG458764:ERG458768 FBC458764:FBC458768 FKY458764:FKY458768 FUU458764:FUU458768 GEQ458764:GEQ458768 GOM458764:GOM458768 GYI458764:GYI458768 HIE458764:HIE458768 HSA458764:HSA458768 IBW458764:IBW458768 ILS458764:ILS458768 IVO458764:IVO458768 JFK458764:JFK458768 JPG458764:JPG458768 JZC458764:JZC458768 KIY458764:KIY458768 KSU458764:KSU458768 LCQ458764:LCQ458768 LMM458764:LMM458768 LWI458764:LWI458768 MGE458764:MGE458768 MQA458764:MQA458768 MZW458764:MZW458768 NJS458764:NJS458768 NTO458764:NTO458768 ODK458764:ODK458768 ONG458764:ONG458768 OXC458764:OXC458768 PGY458764:PGY458768 PQU458764:PQU458768 QAQ458764:QAQ458768 QKM458764:QKM458768 QUI458764:QUI458768 REE458764:REE458768 ROA458764:ROA458768 RXW458764:RXW458768 SHS458764:SHS458768 SRO458764:SRO458768 TBK458764:TBK458768 TLG458764:TLG458768 TVC458764:TVC458768 UEY458764:UEY458768 UOU458764:UOU458768 UYQ458764:UYQ458768 VIM458764:VIM458768 VSI458764:VSI458768 WCE458764:WCE458768 WMA458764:WMA458768 WVW458764:WVW458768 O524300:O524304 JK524300:JK524304 TG524300:TG524304 ADC524300:ADC524304 AMY524300:AMY524304 AWU524300:AWU524304 BGQ524300:BGQ524304 BQM524300:BQM524304 CAI524300:CAI524304 CKE524300:CKE524304 CUA524300:CUA524304 DDW524300:DDW524304 DNS524300:DNS524304 DXO524300:DXO524304 EHK524300:EHK524304 ERG524300:ERG524304 FBC524300:FBC524304 FKY524300:FKY524304 FUU524300:FUU524304 GEQ524300:GEQ524304 GOM524300:GOM524304 GYI524300:GYI524304 HIE524300:HIE524304 HSA524300:HSA524304 IBW524300:IBW524304 ILS524300:ILS524304 IVO524300:IVO524304 JFK524300:JFK524304 JPG524300:JPG524304 JZC524300:JZC524304 KIY524300:KIY524304 KSU524300:KSU524304 LCQ524300:LCQ524304 LMM524300:LMM524304 LWI524300:LWI524304 MGE524300:MGE524304 MQA524300:MQA524304 MZW524300:MZW524304 NJS524300:NJS524304 NTO524300:NTO524304 ODK524300:ODK524304 ONG524300:ONG524304 OXC524300:OXC524304 PGY524300:PGY524304 PQU524300:PQU524304 QAQ524300:QAQ524304 QKM524300:QKM524304 QUI524300:QUI524304 REE524300:REE524304 ROA524300:ROA524304 RXW524300:RXW524304 SHS524300:SHS524304 SRO524300:SRO524304 TBK524300:TBK524304 TLG524300:TLG524304 TVC524300:TVC524304 UEY524300:UEY524304 UOU524300:UOU524304 UYQ524300:UYQ524304 VIM524300:VIM524304 VSI524300:VSI524304 WCE524300:WCE524304 WMA524300:WMA524304 WVW524300:WVW524304 O589836:O589840 JK589836:JK589840 TG589836:TG589840 ADC589836:ADC589840 AMY589836:AMY589840 AWU589836:AWU589840 BGQ589836:BGQ589840 BQM589836:BQM589840 CAI589836:CAI589840 CKE589836:CKE589840 CUA589836:CUA589840 DDW589836:DDW589840 DNS589836:DNS589840 DXO589836:DXO589840 EHK589836:EHK589840 ERG589836:ERG589840 FBC589836:FBC589840 FKY589836:FKY589840 FUU589836:FUU589840 GEQ589836:GEQ589840 GOM589836:GOM589840 GYI589836:GYI589840 HIE589836:HIE589840 HSA589836:HSA589840 IBW589836:IBW589840 ILS589836:ILS589840 IVO589836:IVO589840 JFK589836:JFK589840 JPG589836:JPG589840 JZC589836:JZC589840 KIY589836:KIY589840 KSU589836:KSU589840 LCQ589836:LCQ589840 LMM589836:LMM589840 LWI589836:LWI589840 MGE589836:MGE589840 MQA589836:MQA589840 MZW589836:MZW589840 NJS589836:NJS589840 NTO589836:NTO589840 ODK589836:ODK589840 ONG589836:ONG589840 OXC589836:OXC589840 PGY589836:PGY589840 PQU589836:PQU589840 QAQ589836:QAQ589840 QKM589836:QKM589840 QUI589836:QUI589840 REE589836:REE589840 ROA589836:ROA589840 RXW589836:RXW589840 SHS589836:SHS589840 SRO589836:SRO589840 TBK589836:TBK589840 TLG589836:TLG589840 TVC589836:TVC589840 UEY589836:UEY589840 UOU589836:UOU589840 UYQ589836:UYQ589840 VIM589836:VIM589840 VSI589836:VSI589840 WCE589836:WCE589840 WMA589836:WMA589840 WVW589836:WVW589840 O655372:O655376 JK655372:JK655376 TG655372:TG655376 ADC655372:ADC655376 AMY655372:AMY655376 AWU655372:AWU655376 BGQ655372:BGQ655376 BQM655372:BQM655376 CAI655372:CAI655376 CKE655372:CKE655376 CUA655372:CUA655376 DDW655372:DDW655376 DNS655372:DNS655376 DXO655372:DXO655376 EHK655372:EHK655376 ERG655372:ERG655376 FBC655372:FBC655376 FKY655372:FKY655376 FUU655372:FUU655376 GEQ655372:GEQ655376 GOM655372:GOM655376 GYI655372:GYI655376 HIE655372:HIE655376 HSA655372:HSA655376 IBW655372:IBW655376 ILS655372:ILS655376 IVO655372:IVO655376 JFK655372:JFK655376 JPG655372:JPG655376 JZC655372:JZC655376 KIY655372:KIY655376 KSU655372:KSU655376 LCQ655372:LCQ655376 LMM655372:LMM655376 LWI655372:LWI655376 MGE655372:MGE655376 MQA655372:MQA655376 MZW655372:MZW655376 NJS655372:NJS655376 NTO655372:NTO655376 ODK655372:ODK655376 ONG655372:ONG655376 OXC655372:OXC655376 PGY655372:PGY655376 PQU655372:PQU655376 QAQ655372:QAQ655376 QKM655372:QKM655376 QUI655372:QUI655376 REE655372:REE655376 ROA655372:ROA655376 RXW655372:RXW655376 SHS655372:SHS655376 SRO655372:SRO655376 TBK655372:TBK655376 TLG655372:TLG655376 TVC655372:TVC655376 UEY655372:UEY655376 UOU655372:UOU655376 UYQ655372:UYQ655376 VIM655372:VIM655376 VSI655372:VSI655376 WCE655372:WCE655376 WMA655372:WMA655376 WVW655372:WVW655376 O720908:O720912 JK720908:JK720912 TG720908:TG720912 ADC720908:ADC720912 AMY720908:AMY720912 AWU720908:AWU720912 BGQ720908:BGQ720912 BQM720908:BQM720912 CAI720908:CAI720912 CKE720908:CKE720912 CUA720908:CUA720912 DDW720908:DDW720912 DNS720908:DNS720912 DXO720908:DXO720912 EHK720908:EHK720912 ERG720908:ERG720912 FBC720908:FBC720912 FKY720908:FKY720912 FUU720908:FUU720912 GEQ720908:GEQ720912 GOM720908:GOM720912 GYI720908:GYI720912 HIE720908:HIE720912 HSA720908:HSA720912 IBW720908:IBW720912 ILS720908:ILS720912 IVO720908:IVO720912 JFK720908:JFK720912 JPG720908:JPG720912 JZC720908:JZC720912 KIY720908:KIY720912 KSU720908:KSU720912 LCQ720908:LCQ720912 LMM720908:LMM720912 LWI720908:LWI720912 MGE720908:MGE720912 MQA720908:MQA720912 MZW720908:MZW720912 NJS720908:NJS720912 NTO720908:NTO720912 ODK720908:ODK720912 ONG720908:ONG720912 OXC720908:OXC720912 PGY720908:PGY720912 PQU720908:PQU720912 QAQ720908:QAQ720912 QKM720908:QKM720912 QUI720908:QUI720912 REE720908:REE720912 ROA720908:ROA720912 RXW720908:RXW720912 SHS720908:SHS720912 SRO720908:SRO720912 TBK720908:TBK720912 TLG720908:TLG720912 TVC720908:TVC720912 UEY720908:UEY720912 UOU720908:UOU720912 UYQ720908:UYQ720912 VIM720908:VIM720912 VSI720908:VSI720912 WCE720908:WCE720912 WMA720908:WMA720912 WVW720908:WVW720912 O786444:O786448 JK786444:JK786448 TG786444:TG786448 ADC786444:ADC786448 AMY786444:AMY786448 AWU786444:AWU786448 BGQ786444:BGQ786448 BQM786444:BQM786448 CAI786444:CAI786448 CKE786444:CKE786448 CUA786444:CUA786448 DDW786444:DDW786448 DNS786444:DNS786448 DXO786444:DXO786448 EHK786444:EHK786448 ERG786444:ERG786448 FBC786444:FBC786448 FKY786444:FKY786448 FUU786444:FUU786448 GEQ786444:GEQ786448 GOM786444:GOM786448 GYI786444:GYI786448 HIE786444:HIE786448 HSA786444:HSA786448 IBW786444:IBW786448 ILS786444:ILS786448 IVO786444:IVO786448 JFK786444:JFK786448 JPG786444:JPG786448 JZC786444:JZC786448 KIY786444:KIY786448 KSU786444:KSU786448 LCQ786444:LCQ786448 LMM786444:LMM786448 LWI786444:LWI786448 MGE786444:MGE786448 MQA786444:MQA786448 MZW786444:MZW786448 NJS786444:NJS786448 NTO786444:NTO786448 ODK786444:ODK786448 ONG786444:ONG786448 OXC786444:OXC786448 PGY786444:PGY786448 PQU786444:PQU786448 QAQ786444:QAQ786448 QKM786444:QKM786448 QUI786444:QUI786448 REE786444:REE786448 ROA786444:ROA786448 RXW786444:RXW786448 SHS786444:SHS786448 SRO786444:SRO786448 TBK786444:TBK786448 TLG786444:TLG786448 TVC786444:TVC786448 UEY786444:UEY786448 UOU786444:UOU786448 UYQ786444:UYQ786448 VIM786444:VIM786448 VSI786444:VSI786448 WCE786444:WCE786448 WMA786444:WMA786448 WVW786444:WVW786448 O851980:O851984 JK851980:JK851984 TG851980:TG851984 ADC851980:ADC851984 AMY851980:AMY851984 AWU851980:AWU851984 BGQ851980:BGQ851984 BQM851980:BQM851984 CAI851980:CAI851984 CKE851980:CKE851984 CUA851980:CUA851984 DDW851980:DDW851984 DNS851980:DNS851984 DXO851980:DXO851984 EHK851980:EHK851984 ERG851980:ERG851984 FBC851980:FBC851984 FKY851980:FKY851984 FUU851980:FUU851984 GEQ851980:GEQ851984 GOM851980:GOM851984 GYI851980:GYI851984 HIE851980:HIE851984 HSA851980:HSA851984 IBW851980:IBW851984 ILS851980:ILS851984 IVO851980:IVO851984 JFK851980:JFK851984 JPG851980:JPG851984 JZC851980:JZC851984 KIY851980:KIY851984 KSU851980:KSU851984 LCQ851980:LCQ851984 LMM851980:LMM851984 LWI851980:LWI851984 MGE851980:MGE851984 MQA851980:MQA851984 MZW851980:MZW851984 NJS851980:NJS851984 NTO851980:NTO851984 ODK851980:ODK851984 ONG851980:ONG851984 OXC851980:OXC851984 PGY851980:PGY851984 PQU851980:PQU851984 QAQ851980:QAQ851984 QKM851980:QKM851984 QUI851980:QUI851984 REE851980:REE851984 ROA851980:ROA851984 RXW851980:RXW851984 SHS851980:SHS851984 SRO851980:SRO851984 TBK851980:TBK851984 TLG851980:TLG851984 TVC851980:TVC851984 UEY851980:UEY851984 UOU851980:UOU851984 UYQ851980:UYQ851984 VIM851980:VIM851984 VSI851980:VSI851984 WCE851980:WCE851984 WMA851980:WMA851984 WVW851980:WVW851984 O917516:O917520 JK917516:JK917520 TG917516:TG917520 ADC917516:ADC917520 AMY917516:AMY917520 AWU917516:AWU917520 BGQ917516:BGQ917520 BQM917516:BQM917520 CAI917516:CAI917520 CKE917516:CKE917520 CUA917516:CUA917520 DDW917516:DDW917520 DNS917516:DNS917520 DXO917516:DXO917520 EHK917516:EHK917520 ERG917516:ERG917520 FBC917516:FBC917520 FKY917516:FKY917520 FUU917516:FUU917520 GEQ917516:GEQ917520 GOM917516:GOM917520 GYI917516:GYI917520 HIE917516:HIE917520 HSA917516:HSA917520 IBW917516:IBW917520 ILS917516:ILS917520 IVO917516:IVO917520 JFK917516:JFK917520 JPG917516:JPG917520 JZC917516:JZC917520 KIY917516:KIY917520 KSU917516:KSU917520 LCQ917516:LCQ917520 LMM917516:LMM917520 LWI917516:LWI917520 MGE917516:MGE917520 MQA917516:MQA917520 MZW917516:MZW917520 NJS917516:NJS917520 NTO917516:NTO917520 ODK917516:ODK917520 ONG917516:ONG917520 OXC917516:OXC917520 PGY917516:PGY917520 PQU917516:PQU917520 QAQ917516:QAQ917520 QKM917516:QKM917520 QUI917516:QUI917520 REE917516:REE917520 ROA917516:ROA917520 RXW917516:RXW917520 SHS917516:SHS917520 SRO917516:SRO917520 TBK917516:TBK917520 TLG917516:TLG917520 TVC917516:TVC917520 UEY917516:UEY917520 UOU917516:UOU917520 UYQ917516:UYQ917520 VIM917516:VIM917520 VSI917516:VSI917520 WCE917516:WCE917520 WMA917516:WMA917520 WVW917516:WVW917520 O983052:O983056 JK983052:JK983056 TG983052:TG983056 ADC983052:ADC983056 AMY983052:AMY983056 AWU983052:AWU983056 BGQ983052:BGQ983056 BQM983052:BQM983056 CAI983052:CAI983056 CKE983052:CKE983056 CUA983052:CUA983056 DDW983052:DDW983056 DNS983052:DNS983056 DXO983052:DXO983056 EHK983052:EHK983056 ERG983052:ERG983056 FBC983052:FBC983056 FKY983052:FKY983056 FUU983052:FUU983056 GEQ983052:GEQ983056 GOM983052:GOM983056 GYI983052:GYI983056 HIE983052:HIE983056 HSA983052:HSA983056 IBW983052:IBW983056 ILS983052:ILS983056 IVO983052:IVO983056 JFK983052:JFK983056 JPG983052:JPG983056 JZC983052:JZC983056 KIY983052:KIY983056 KSU983052:KSU983056 LCQ983052:LCQ983056 LMM983052:LMM983056 LWI983052:LWI983056 MGE983052:MGE983056 MQA983052:MQA983056 MZW983052:MZW983056 NJS983052:NJS983056 NTO983052:NTO983056 ODK983052:ODK983056 ONG983052:ONG983056 OXC983052:OXC983056 PGY983052:PGY983056 PQU983052:PQU983056 QAQ983052:QAQ983056 QKM983052:QKM983056 QUI983052:QUI983056 REE983052:REE983056 ROA983052:ROA983056 RXW983052:RXW983056 SHS983052:SHS983056 SRO983052:SRO983056 TBK983052:TBK983056 TLG983052:TLG983056 TVC983052:TVC983056 UEY983052:UEY983056 UOU983052:UOU983056 UYQ983052:UYQ983056 VIM983052:VIM983056 VSI983052:VSI983056 WCE983052:WCE983056 WMA983052:WMA983056 O14:O18">
      <formula1>認証制度名の一覧</formula1>
    </dataValidation>
  </dataValidations>
  <printOptions horizontalCentered="1"/>
  <pageMargins left="0.55118110236220474" right="0.39370078740157483" top="0.47244094488188981" bottom="0.31496062992125984" header="0.23622047244094491" footer="0.23622047244094491"/>
  <pageSetup paperSize="9" firstPageNumber="0" orientation="portrait" horizontalDpi="300" verticalDpi="300" r:id="rId1"/>
  <headerFooter alignWithMargins="0">
    <oddHeader>&amp;R&amp;"ＭＳ Ｐゴシック,太字"&amp;12＜&amp;A＞</oddHeader>
  </headerFooter>
</worksheet>
</file>

<file path=xl/worksheets/sheet8.xml><?xml version="1.0" encoding="utf-8"?>
<worksheet xmlns="http://schemas.openxmlformats.org/spreadsheetml/2006/main" xmlns:r="http://schemas.openxmlformats.org/officeDocument/2006/relationships">
  <sheetPr codeName="Sheet10"/>
  <dimension ref="A1:X52"/>
  <sheetViews>
    <sheetView showGridLines="0" showZeros="0" tabSelected="1" view="pageBreakPreview" zoomScaleNormal="100" zoomScaleSheetLayoutView="100" workbookViewId="0">
      <selection activeCell="U33" sqref="U33"/>
    </sheetView>
  </sheetViews>
  <sheetFormatPr defaultColWidth="3.125" defaultRowHeight="17.25" customHeight="1"/>
  <cols>
    <col min="1" max="24" width="4" style="442" customWidth="1"/>
    <col min="25" max="16384" width="3.125" style="442"/>
  </cols>
  <sheetData>
    <row r="1" spans="1:24" s="603" customFormat="1" ht="15" customHeight="1" thickBot="1">
      <c r="X1" s="617"/>
    </row>
    <row r="2" spans="1:24" ht="17.25" customHeight="1" thickBot="1">
      <c r="H2" s="1234" t="s">
        <v>143</v>
      </c>
      <c r="I2" s="1235"/>
      <c r="J2" s="1235"/>
      <c r="K2" s="1235"/>
      <c r="L2" s="1235"/>
      <c r="M2" s="1235"/>
      <c r="N2" s="1235"/>
      <c r="O2" s="1235"/>
      <c r="P2" s="1235"/>
      <c r="Q2" s="1236"/>
    </row>
    <row r="3" spans="1:24" ht="5.25" customHeight="1">
      <c r="A3" s="18"/>
    </row>
    <row r="4" spans="1:24" ht="13.5" customHeight="1">
      <c r="A4" s="18"/>
      <c r="B4" s="1242" t="s">
        <v>220</v>
      </c>
      <c r="C4" s="1243"/>
      <c r="D4" s="1243"/>
      <c r="E4" s="1243"/>
      <c r="F4" s="1243"/>
      <c r="G4" s="1243"/>
      <c r="H4" s="1243"/>
      <c r="I4" s="1243"/>
      <c r="J4" s="1243"/>
      <c r="K4" s="1243"/>
      <c r="L4" s="1243"/>
      <c r="M4" s="1243"/>
      <c r="N4" s="1243"/>
      <c r="O4" s="1243"/>
      <c r="P4" s="1243"/>
      <c r="Q4" s="1243"/>
      <c r="R4" s="1243"/>
      <c r="S4" s="1243"/>
      <c r="T4" s="1243"/>
      <c r="U4" s="1243"/>
      <c r="V4" s="1243"/>
      <c r="W4" s="1244"/>
    </row>
    <row r="5" spans="1:24" ht="17.25" customHeight="1">
      <c r="A5" s="18"/>
    </row>
    <row r="6" spans="1:24" ht="17.25" customHeight="1">
      <c r="A6" s="20"/>
      <c r="B6" s="20"/>
      <c r="C6" s="20"/>
      <c r="D6" s="20"/>
      <c r="E6" s="20"/>
      <c r="F6" s="20"/>
      <c r="G6" s="20"/>
      <c r="H6" s="20"/>
      <c r="I6" s="20"/>
      <c r="J6" s="20"/>
      <c r="K6" s="20"/>
      <c r="L6" s="20"/>
      <c r="M6" s="20"/>
      <c r="N6" s="20"/>
      <c r="O6" s="20"/>
      <c r="P6" s="20"/>
      <c r="Q6" s="20"/>
      <c r="R6" s="20"/>
      <c r="S6" s="20"/>
      <c r="T6" s="20"/>
      <c r="U6" s="20"/>
      <c r="V6" s="20"/>
      <c r="W6" s="20"/>
      <c r="X6" s="20"/>
    </row>
    <row r="7" spans="1:24" s="2" customFormat="1" ht="20.25" customHeight="1">
      <c r="A7" s="1237" t="s">
        <v>437</v>
      </c>
      <c r="B7" s="1237"/>
      <c r="C7" s="1237"/>
      <c r="D7" s="1237"/>
      <c r="E7" s="1237"/>
      <c r="F7" s="1237"/>
      <c r="G7" s="1237"/>
      <c r="H7" s="1237"/>
      <c r="I7" s="1237"/>
      <c r="J7" s="1237"/>
      <c r="K7" s="1237"/>
      <c r="L7" s="1237"/>
      <c r="M7" s="1237"/>
      <c r="N7" s="1237"/>
      <c r="O7" s="1237"/>
      <c r="P7" s="1237"/>
      <c r="Q7" s="1237"/>
      <c r="R7" s="1237"/>
      <c r="S7" s="1237"/>
      <c r="T7" s="1237"/>
      <c r="U7" s="1237"/>
      <c r="V7" s="1237"/>
      <c r="W7" s="1237"/>
      <c r="X7" s="1237"/>
    </row>
    <row r="8" spans="1:24" s="2" customFormat="1" ht="17.25" customHeight="1">
      <c r="A8" s="455"/>
      <c r="B8" s="455"/>
      <c r="C8" s="455"/>
      <c r="D8" s="455"/>
      <c r="E8" s="455"/>
      <c r="F8" s="455"/>
      <c r="G8" s="455"/>
      <c r="H8" s="455"/>
      <c r="I8" s="455"/>
      <c r="J8" s="455"/>
      <c r="K8" s="455"/>
      <c r="L8" s="455"/>
      <c r="M8" s="455"/>
      <c r="N8" s="455"/>
      <c r="O8" s="455"/>
      <c r="P8" s="455"/>
      <c r="Q8" s="455"/>
      <c r="R8" s="455"/>
      <c r="S8" s="455"/>
      <c r="T8" s="455"/>
      <c r="U8" s="455"/>
      <c r="V8" s="455"/>
      <c r="W8" s="455"/>
      <c r="X8" s="455"/>
    </row>
    <row r="9" spans="1:24" ht="17.25" customHeight="1">
      <c r="A9" s="20"/>
      <c r="B9" s="21"/>
      <c r="C9" s="21"/>
      <c r="D9" s="21"/>
      <c r="E9" s="21"/>
      <c r="F9" s="21"/>
      <c r="G9" s="21"/>
      <c r="H9" s="21"/>
      <c r="I9" s="21"/>
      <c r="J9" s="21"/>
      <c r="K9" s="21"/>
      <c r="L9" s="21"/>
      <c r="M9" s="21"/>
      <c r="N9" s="21"/>
      <c r="O9" s="21"/>
      <c r="P9" s="21"/>
      <c r="Q9" s="21"/>
      <c r="R9" s="21"/>
      <c r="S9" s="21"/>
      <c r="T9" s="21"/>
      <c r="U9" s="21"/>
      <c r="V9" s="20"/>
      <c r="W9" s="20"/>
      <c r="X9" s="20"/>
    </row>
    <row r="10" spans="1:24" s="4" customFormat="1" ht="16.5" customHeight="1">
      <c r="A10" s="22" t="s">
        <v>57</v>
      </c>
      <c r="B10" s="1238" t="s">
        <v>507</v>
      </c>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22"/>
    </row>
    <row r="11" spans="1:24" s="4" customFormat="1" ht="16.5" customHeight="1">
      <c r="A11" s="22"/>
      <c r="B11" s="1238"/>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22"/>
    </row>
    <row r="12" spans="1:24" s="4" customFormat="1" ht="16.5" customHeight="1">
      <c r="A12" s="22"/>
      <c r="B12" s="1238"/>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22"/>
    </row>
    <row r="13" spans="1:24" s="4" customFormat="1" ht="16.5" customHeight="1">
      <c r="A13" s="23"/>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24"/>
    </row>
    <row r="14" spans="1:24" s="4" customFormat="1" ht="16.5" customHeight="1">
      <c r="A14" s="24"/>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24"/>
    </row>
    <row r="15" spans="1:24" s="4" customFormat="1" ht="16.5" customHeight="1">
      <c r="A15" s="24"/>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24"/>
    </row>
    <row r="16" spans="1:24" s="4" customFormat="1" ht="17.25" customHeight="1">
      <c r="A16" s="25"/>
      <c r="B16" s="24"/>
      <c r="C16" s="24"/>
      <c r="D16" s="24"/>
      <c r="E16" s="24"/>
      <c r="F16" s="24"/>
      <c r="G16" s="24"/>
      <c r="H16" s="24"/>
      <c r="I16" s="24"/>
      <c r="J16" s="24"/>
      <c r="K16" s="26"/>
      <c r="L16" s="26"/>
      <c r="M16" s="26"/>
      <c r="N16" s="26"/>
      <c r="O16" s="26"/>
      <c r="P16" s="1222" t="s">
        <v>100</v>
      </c>
      <c r="Q16" s="1222"/>
      <c r="R16" s="706"/>
      <c r="S16" s="28" t="s">
        <v>9</v>
      </c>
      <c r="T16" s="706"/>
      <c r="U16" s="28" t="s">
        <v>0</v>
      </c>
      <c r="V16" s="706"/>
      <c r="W16" s="28" t="s">
        <v>1</v>
      </c>
      <c r="X16" s="24"/>
    </row>
    <row r="17" spans="1:24" s="4" customFormat="1" ht="17.25" customHeight="1">
      <c r="A17" s="25"/>
      <c r="B17" s="29"/>
      <c r="C17" s="29"/>
      <c r="D17" s="40"/>
      <c r="E17" s="30"/>
      <c r="F17" s="40"/>
      <c r="G17" s="40"/>
      <c r="H17" s="30"/>
      <c r="I17" s="40"/>
      <c r="J17" s="30"/>
      <c r="K17" s="26"/>
      <c r="L17" s="26"/>
      <c r="M17" s="26"/>
      <c r="N17" s="26"/>
      <c r="O17" s="26"/>
      <c r="P17" s="26"/>
      <c r="Q17" s="26"/>
      <c r="R17" s="26"/>
      <c r="S17" s="26"/>
      <c r="T17" s="26"/>
      <c r="U17" s="26"/>
      <c r="V17" s="31"/>
      <c r="W17" s="31"/>
      <c r="X17" s="24"/>
    </row>
    <row r="18" spans="1:24" s="4" customFormat="1" ht="17.25" customHeight="1" thickBot="1">
      <c r="A18" s="25"/>
      <c r="B18" s="32" t="s">
        <v>105</v>
      </c>
      <c r="C18" s="26"/>
      <c r="D18" s="26"/>
      <c r="E18" s="26"/>
      <c r="F18" s="26"/>
      <c r="G18" s="26"/>
      <c r="H18" s="26"/>
      <c r="I18" s="26"/>
      <c r="J18" s="26"/>
      <c r="K18" s="26"/>
      <c r="L18" s="26"/>
      <c r="M18" s="26"/>
      <c r="N18" s="26"/>
      <c r="O18" s="26"/>
      <c r="P18" s="26"/>
      <c r="Q18" s="26"/>
      <c r="R18" s="26"/>
      <c r="S18" s="26"/>
      <c r="T18" s="26"/>
      <c r="U18" s="26"/>
      <c r="V18" s="31"/>
      <c r="W18" s="31"/>
      <c r="X18" s="24"/>
    </row>
    <row r="19" spans="1:24" s="4" customFormat="1" ht="17.25" customHeight="1">
      <c r="A19" s="25"/>
      <c r="B19" s="205"/>
      <c r="C19" s="208" t="s">
        <v>106</v>
      </c>
      <c r="D19" s="206"/>
      <c r="E19" s="206"/>
      <c r="F19" s="206"/>
      <c r="G19" s="206"/>
      <c r="H19" s="206"/>
      <c r="I19" s="206"/>
      <c r="J19" s="206"/>
      <c r="K19" s="206"/>
      <c r="L19" s="206"/>
      <c r="M19" s="206"/>
      <c r="N19" s="206"/>
      <c r="O19" s="206"/>
      <c r="P19" s="206"/>
      <c r="Q19" s="206"/>
      <c r="R19" s="206"/>
      <c r="S19" s="206"/>
      <c r="T19" s="206"/>
      <c r="U19" s="206"/>
      <c r="V19" s="209"/>
      <c r="W19" s="210"/>
      <c r="X19" s="24"/>
    </row>
    <row r="20" spans="1:24" ht="25.5" customHeight="1">
      <c r="A20" s="21"/>
      <c r="B20" s="1281"/>
      <c r="C20" s="1282"/>
      <c r="D20" s="1282"/>
      <c r="E20" s="1282"/>
      <c r="F20" s="1282"/>
      <c r="G20" s="1282"/>
      <c r="H20" s="1282"/>
      <c r="I20" s="1282"/>
      <c r="J20" s="1282"/>
      <c r="K20" s="1282"/>
      <c r="L20" s="1282"/>
      <c r="M20" s="1282"/>
      <c r="N20" s="1282"/>
      <c r="O20" s="1282"/>
      <c r="P20" s="1282"/>
      <c r="Q20" s="1282"/>
      <c r="R20" s="1282"/>
      <c r="S20" s="1282"/>
      <c r="T20" s="1282"/>
      <c r="U20" s="1282"/>
      <c r="V20" s="1282"/>
      <c r="W20" s="1283"/>
      <c r="X20" s="20"/>
    </row>
    <row r="21" spans="1:24" s="7" customFormat="1" ht="25.5" customHeight="1" thickBot="1">
      <c r="A21" s="32"/>
      <c r="B21" s="1284"/>
      <c r="C21" s="1285"/>
      <c r="D21" s="1285"/>
      <c r="E21" s="1285"/>
      <c r="F21" s="1285"/>
      <c r="G21" s="1285"/>
      <c r="H21" s="1285"/>
      <c r="I21" s="1285"/>
      <c r="J21" s="1285"/>
      <c r="K21" s="1285"/>
      <c r="L21" s="1285"/>
      <c r="M21" s="1285"/>
      <c r="N21" s="1285"/>
      <c r="O21" s="1285"/>
      <c r="P21" s="1285"/>
      <c r="Q21" s="1285"/>
      <c r="R21" s="1285"/>
      <c r="S21" s="1285"/>
      <c r="T21" s="1285"/>
      <c r="U21" s="1285"/>
      <c r="V21" s="1285"/>
      <c r="W21" s="1286"/>
      <c r="X21" s="33"/>
    </row>
    <row r="22" spans="1:24" s="7" customFormat="1" ht="10.5" customHeight="1">
      <c r="A22" s="32"/>
      <c r="B22" s="32"/>
      <c r="C22" s="32"/>
      <c r="D22" s="32"/>
      <c r="E22" s="32"/>
      <c r="F22" s="458" t="s">
        <v>494</v>
      </c>
      <c r="G22" s="135"/>
      <c r="H22" s="32"/>
      <c r="I22" s="32"/>
      <c r="J22" s="32"/>
      <c r="K22" s="32"/>
      <c r="L22" s="32"/>
      <c r="M22" s="32"/>
      <c r="N22" s="32"/>
      <c r="O22" s="32"/>
      <c r="P22" s="32"/>
      <c r="Q22" s="32"/>
      <c r="R22" s="32"/>
      <c r="S22" s="32"/>
      <c r="T22" s="32"/>
      <c r="U22" s="32"/>
      <c r="V22" s="34"/>
      <c r="W22" s="34"/>
      <c r="X22" s="33"/>
    </row>
    <row r="23" spans="1:24" s="4" customFormat="1" ht="12" customHeight="1">
      <c r="A23" s="24"/>
      <c r="B23" s="24"/>
      <c r="C23" s="25"/>
      <c r="D23" s="25"/>
      <c r="E23" s="25"/>
      <c r="F23" s="458" t="s">
        <v>257</v>
      </c>
      <c r="G23" s="135"/>
      <c r="H23" s="25"/>
      <c r="I23" s="25"/>
      <c r="J23" s="25"/>
      <c r="K23" s="25"/>
      <c r="L23" s="25"/>
      <c r="M23" s="25"/>
      <c r="N23" s="25"/>
      <c r="O23" s="25"/>
      <c r="P23" s="25"/>
      <c r="Q23" s="25"/>
      <c r="R23" s="25"/>
      <c r="S23" s="25"/>
      <c r="T23" s="25"/>
      <c r="U23" s="25"/>
      <c r="V23" s="25"/>
      <c r="W23" s="24"/>
      <c r="X23" s="24"/>
    </row>
    <row r="24" spans="1:24" s="4" customFormat="1" ht="17.25" customHeight="1">
      <c r="A24" s="24"/>
      <c r="B24" s="24"/>
      <c r="C24" s="25"/>
      <c r="D24" s="25"/>
      <c r="E24" s="25"/>
      <c r="F24" s="458"/>
      <c r="G24" s="6"/>
      <c r="H24" s="25"/>
      <c r="I24" s="25"/>
      <c r="J24" s="25"/>
      <c r="K24" s="25"/>
      <c r="L24" s="25"/>
      <c r="M24" s="25"/>
      <c r="N24" s="25"/>
      <c r="O24" s="25"/>
      <c r="P24" s="25"/>
      <c r="Q24" s="25"/>
      <c r="R24" s="25"/>
      <c r="S24" s="25"/>
      <c r="T24" s="25"/>
      <c r="U24" s="25"/>
      <c r="V24" s="25"/>
      <c r="W24" s="24"/>
      <c r="X24" s="24"/>
    </row>
    <row r="25" spans="1:24" s="7" customFormat="1" ht="17.25" customHeight="1" thickBot="1">
      <c r="A25" s="32"/>
      <c r="B25" s="32" t="s">
        <v>101</v>
      </c>
      <c r="C25" s="32"/>
      <c r="D25" s="32"/>
      <c r="E25" s="32"/>
      <c r="F25" s="32"/>
      <c r="G25" s="32"/>
      <c r="H25" s="32"/>
      <c r="I25" s="32"/>
      <c r="J25" s="32"/>
      <c r="K25" s="32"/>
      <c r="L25" s="32"/>
      <c r="M25" s="32"/>
      <c r="N25" s="32"/>
      <c r="O25" s="32"/>
      <c r="P25" s="32"/>
      <c r="Q25" s="32"/>
      <c r="R25" s="32"/>
      <c r="S25" s="32"/>
      <c r="T25" s="32"/>
      <c r="U25" s="32"/>
      <c r="V25" s="34"/>
      <c r="W25" s="34"/>
      <c r="X25" s="33"/>
    </row>
    <row r="26" spans="1:24" s="7" customFormat="1" ht="17.25" customHeight="1">
      <c r="A26" s="32"/>
      <c r="B26" s="200"/>
      <c r="C26" s="211" t="s">
        <v>102</v>
      </c>
      <c r="D26" s="201"/>
      <c r="E26" s="201"/>
      <c r="F26" s="201"/>
      <c r="G26" s="201"/>
      <c r="H26" s="201"/>
      <c r="I26" s="201"/>
      <c r="J26" s="201"/>
      <c r="K26" s="201"/>
      <c r="L26" s="201"/>
      <c r="M26" s="201"/>
      <c r="N26" s="201"/>
      <c r="O26" s="201"/>
      <c r="P26" s="201"/>
      <c r="Q26" s="201"/>
      <c r="R26" s="201"/>
      <c r="S26" s="201"/>
      <c r="T26" s="1278" t="s">
        <v>251</v>
      </c>
      <c r="U26" s="1279"/>
      <c r="V26" s="1279"/>
      <c r="W26" s="1280"/>
      <c r="X26" s="33"/>
    </row>
    <row r="27" spans="1:24" s="7" customFormat="1" ht="17.25" customHeight="1">
      <c r="A27" s="32"/>
      <c r="B27" s="1281"/>
      <c r="C27" s="1282"/>
      <c r="D27" s="1282"/>
      <c r="E27" s="1282"/>
      <c r="F27" s="1282"/>
      <c r="G27" s="1282"/>
      <c r="H27" s="1282"/>
      <c r="I27" s="1282"/>
      <c r="J27" s="1282"/>
      <c r="K27" s="1282"/>
      <c r="L27" s="1282"/>
      <c r="M27" s="1282"/>
      <c r="N27" s="1282"/>
      <c r="O27" s="1282"/>
      <c r="P27" s="1282"/>
      <c r="Q27" s="1282"/>
      <c r="R27" s="1282"/>
      <c r="S27" s="1283"/>
      <c r="T27" s="1257"/>
      <c r="U27" s="1258"/>
      <c r="V27" s="1258"/>
      <c r="W27" s="1259"/>
      <c r="X27" s="33"/>
    </row>
    <row r="28" spans="1:24" s="7" customFormat="1" ht="17.25" customHeight="1">
      <c r="A28" s="32"/>
      <c r="B28" s="1287"/>
      <c r="C28" s="1288"/>
      <c r="D28" s="1288"/>
      <c r="E28" s="1288"/>
      <c r="F28" s="1288"/>
      <c r="G28" s="1288"/>
      <c r="H28" s="1288"/>
      <c r="I28" s="1288"/>
      <c r="J28" s="1288"/>
      <c r="K28" s="1288"/>
      <c r="L28" s="1288"/>
      <c r="M28" s="1288"/>
      <c r="N28" s="1288"/>
      <c r="O28" s="1288"/>
      <c r="P28" s="1288"/>
      <c r="Q28" s="1288"/>
      <c r="R28" s="1288"/>
      <c r="S28" s="1289"/>
      <c r="T28" s="1260"/>
      <c r="U28" s="1261"/>
      <c r="V28" s="1261"/>
      <c r="W28" s="1262"/>
      <c r="X28" s="33"/>
    </row>
    <row r="29" spans="1:24" ht="17.25" customHeight="1">
      <c r="A29" s="32"/>
      <c r="B29" s="202"/>
      <c r="C29" s="128" t="s">
        <v>13</v>
      </c>
      <c r="D29" s="203"/>
      <c r="E29" s="203"/>
      <c r="F29" s="203"/>
      <c r="G29" s="203"/>
      <c r="H29" s="203"/>
      <c r="I29" s="203"/>
      <c r="J29" s="203"/>
      <c r="K29" s="203"/>
      <c r="L29" s="203"/>
      <c r="M29" s="203"/>
      <c r="N29" s="203"/>
      <c r="O29" s="203"/>
      <c r="P29" s="203"/>
      <c r="Q29" s="204"/>
      <c r="R29" s="204"/>
      <c r="S29" s="204"/>
      <c r="T29" s="1260"/>
      <c r="U29" s="1261"/>
      <c r="V29" s="1261"/>
      <c r="W29" s="1262"/>
      <c r="X29" s="20"/>
    </row>
    <row r="30" spans="1:24" ht="17.25" customHeight="1">
      <c r="A30" s="32"/>
      <c r="B30" s="1290"/>
      <c r="C30" s="1291"/>
      <c r="D30" s="1291"/>
      <c r="E30" s="1291"/>
      <c r="F30" s="1291"/>
      <c r="G30" s="1291"/>
      <c r="H30" s="1291"/>
      <c r="I30" s="1291"/>
      <c r="J30" s="1291"/>
      <c r="K30" s="1291"/>
      <c r="L30" s="1291"/>
      <c r="M30" s="1291"/>
      <c r="N30" s="1291"/>
      <c r="O30" s="1291"/>
      <c r="P30" s="1291"/>
      <c r="Q30" s="1291"/>
      <c r="R30" s="1291"/>
      <c r="S30" s="1292"/>
      <c r="T30" s="1260"/>
      <c r="U30" s="1261"/>
      <c r="V30" s="1261"/>
      <c r="W30" s="1262"/>
      <c r="X30" s="20"/>
    </row>
    <row r="31" spans="1:24" ht="17.25" customHeight="1" thickBot="1">
      <c r="A31" s="35"/>
      <c r="B31" s="1293"/>
      <c r="C31" s="1294"/>
      <c r="D31" s="1294"/>
      <c r="E31" s="1294"/>
      <c r="F31" s="1294"/>
      <c r="G31" s="1294"/>
      <c r="H31" s="1294"/>
      <c r="I31" s="1294"/>
      <c r="J31" s="1294"/>
      <c r="K31" s="1294"/>
      <c r="L31" s="1294"/>
      <c r="M31" s="1294"/>
      <c r="N31" s="1294"/>
      <c r="O31" s="1294"/>
      <c r="P31" s="1294"/>
      <c r="Q31" s="1294"/>
      <c r="R31" s="1294"/>
      <c r="S31" s="1295"/>
      <c r="T31" s="1263"/>
      <c r="U31" s="1264"/>
      <c r="V31" s="1264"/>
      <c r="W31" s="1265"/>
      <c r="X31" s="20"/>
    </row>
    <row r="32" spans="1:24" s="4" customFormat="1" ht="17.25" customHeight="1">
      <c r="A32" s="24"/>
      <c r="B32" s="36"/>
      <c r="C32" s="36"/>
      <c r="D32" s="36"/>
      <c r="E32" s="36"/>
      <c r="F32" s="36"/>
      <c r="G32" s="36"/>
      <c r="H32" s="36"/>
      <c r="I32" s="36"/>
      <c r="J32" s="36"/>
      <c r="K32" s="36"/>
      <c r="L32" s="36"/>
      <c r="M32" s="36"/>
      <c r="N32" s="36"/>
      <c r="O32" s="36"/>
      <c r="P32" s="36"/>
      <c r="Q32" s="36"/>
      <c r="R32" s="36"/>
      <c r="S32" s="36"/>
      <c r="T32" s="36"/>
      <c r="U32" s="770" t="s">
        <v>564</v>
      </c>
      <c r="V32" s="31"/>
      <c r="W32" s="31"/>
      <c r="X32" s="24"/>
    </row>
    <row r="33" spans="1:24" s="4" customFormat="1" ht="17.25" customHeight="1" thickBot="1">
      <c r="A33" s="25"/>
      <c r="B33" s="37" t="s">
        <v>107</v>
      </c>
      <c r="C33" s="25"/>
      <c r="D33" s="25"/>
      <c r="E33" s="25"/>
      <c r="F33" s="25"/>
      <c r="G33" s="25"/>
      <c r="H33" s="25"/>
      <c r="I33" s="25"/>
      <c r="J33" s="25"/>
      <c r="K33" s="25"/>
      <c r="L33" s="25"/>
      <c r="M33" s="25"/>
      <c r="N33" s="25"/>
      <c r="O33" s="25"/>
      <c r="P33" s="25"/>
      <c r="Q33" s="25"/>
      <c r="R33" s="25"/>
      <c r="S33" s="25"/>
      <c r="T33" s="25"/>
      <c r="U33" s="24"/>
      <c r="V33" s="24"/>
      <c r="W33" s="24"/>
      <c r="X33" s="24"/>
    </row>
    <row r="34" spans="1:24" s="4" customFormat="1" ht="17.25" customHeight="1">
      <c r="A34" s="25"/>
      <c r="B34" s="207"/>
      <c r="C34" s="212" t="s">
        <v>45</v>
      </c>
      <c r="D34" s="208"/>
      <c r="E34" s="208"/>
      <c r="F34" s="208"/>
      <c r="G34" s="208"/>
      <c r="H34" s="208"/>
      <c r="I34" s="208"/>
      <c r="J34" s="208"/>
      <c r="K34" s="208"/>
      <c r="L34" s="208"/>
      <c r="M34" s="208"/>
      <c r="N34" s="208"/>
      <c r="O34" s="208"/>
      <c r="P34" s="208"/>
      <c r="Q34" s="208"/>
      <c r="R34" s="208"/>
      <c r="S34" s="208"/>
      <c r="T34" s="1275" t="s">
        <v>252</v>
      </c>
      <c r="U34" s="1276"/>
      <c r="V34" s="1276"/>
      <c r="W34" s="1277"/>
      <c r="X34" s="24"/>
    </row>
    <row r="35" spans="1:24" s="4" customFormat="1" ht="16.5" customHeight="1">
      <c r="A35" s="25"/>
      <c r="B35" s="1225"/>
      <c r="C35" s="1226"/>
      <c r="D35" s="1226"/>
      <c r="E35" s="1226"/>
      <c r="F35" s="1226"/>
      <c r="G35" s="1226"/>
      <c r="H35" s="1226"/>
      <c r="I35" s="1226"/>
      <c r="J35" s="1226"/>
      <c r="K35" s="1226"/>
      <c r="L35" s="1226"/>
      <c r="M35" s="1226"/>
      <c r="N35" s="1226"/>
      <c r="O35" s="1226"/>
      <c r="P35" s="1226"/>
      <c r="Q35" s="1226"/>
      <c r="R35" s="1226"/>
      <c r="S35" s="1227"/>
      <c r="T35" s="1266"/>
      <c r="U35" s="1267"/>
      <c r="V35" s="1267"/>
      <c r="W35" s="1268"/>
      <c r="X35" s="24"/>
    </row>
    <row r="36" spans="1:24" s="4" customFormat="1" ht="16.5" customHeight="1">
      <c r="A36" s="25"/>
      <c r="B36" s="1228"/>
      <c r="C36" s="1229"/>
      <c r="D36" s="1229"/>
      <c r="E36" s="1229"/>
      <c r="F36" s="1229"/>
      <c r="G36" s="1229"/>
      <c r="H36" s="1229"/>
      <c r="I36" s="1229"/>
      <c r="J36" s="1229"/>
      <c r="K36" s="1229"/>
      <c r="L36" s="1229"/>
      <c r="M36" s="1229"/>
      <c r="N36" s="1229"/>
      <c r="O36" s="1229"/>
      <c r="P36" s="1229"/>
      <c r="Q36" s="1229"/>
      <c r="R36" s="1229"/>
      <c r="S36" s="1230"/>
      <c r="T36" s="1269"/>
      <c r="U36" s="1270"/>
      <c r="V36" s="1270"/>
      <c r="W36" s="1271"/>
      <c r="X36" s="24"/>
    </row>
    <row r="37" spans="1:24" s="10" customFormat="1" ht="16.5" customHeight="1">
      <c r="A37" s="38"/>
      <c r="B37" s="1231"/>
      <c r="C37" s="1232"/>
      <c r="D37" s="1232"/>
      <c r="E37" s="1232"/>
      <c r="F37" s="1232"/>
      <c r="G37" s="1232"/>
      <c r="H37" s="1232"/>
      <c r="I37" s="1232"/>
      <c r="J37" s="1232"/>
      <c r="K37" s="1232"/>
      <c r="L37" s="1232"/>
      <c r="M37" s="1232"/>
      <c r="N37" s="1232"/>
      <c r="O37" s="1232"/>
      <c r="P37" s="1232"/>
      <c r="Q37" s="1232"/>
      <c r="R37" s="1232"/>
      <c r="S37" s="1233"/>
      <c r="T37" s="1272"/>
      <c r="U37" s="1273"/>
      <c r="V37" s="1273"/>
      <c r="W37" s="1274"/>
      <c r="X37" s="39"/>
    </row>
    <row r="38" spans="1:24" s="4" customFormat="1" ht="16.5" customHeight="1">
      <c r="A38" s="25"/>
      <c r="B38" s="1225"/>
      <c r="C38" s="1226"/>
      <c r="D38" s="1226"/>
      <c r="E38" s="1226"/>
      <c r="F38" s="1226"/>
      <c r="G38" s="1226"/>
      <c r="H38" s="1226"/>
      <c r="I38" s="1226"/>
      <c r="J38" s="1226"/>
      <c r="K38" s="1226"/>
      <c r="L38" s="1226"/>
      <c r="M38" s="1226"/>
      <c r="N38" s="1226"/>
      <c r="O38" s="1226"/>
      <c r="P38" s="1226"/>
      <c r="Q38" s="1226"/>
      <c r="R38" s="1226"/>
      <c r="S38" s="1227"/>
      <c r="T38" s="1245"/>
      <c r="U38" s="1246"/>
      <c r="V38" s="1246"/>
      <c r="W38" s="1247"/>
      <c r="X38" s="24"/>
    </row>
    <row r="39" spans="1:24" s="4" customFormat="1" ht="16.5" customHeight="1">
      <c r="A39" s="25"/>
      <c r="B39" s="1228"/>
      <c r="C39" s="1229"/>
      <c r="D39" s="1229"/>
      <c r="E39" s="1229"/>
      <c r="F39" s="1229"/>
      <c r="G39" s="1229"/>
      <c r="H39" s="1229"/>
      <c r="I39" s="1229"/>
      <c r="J39" s="1229"/>
      <c r="K39" s="1229"/>
      <c r="L39" s="1229"/>
      <c r="M39" s="1229"/>
      <c r="N39" s="1229"/>
      <c r="O39" s="1229"/>
      <c r="P39" s="1229"/>
      <c r="Q39" s="1229"/>
      <c r="R39" s="1229"/>
      <c r="S39" s="1230"/>
      <c r="T39" s="1248"/>
      <c r="U39" s="1249"/>
      <c r="V39" s="1249"/>
      <c r="W39" s="1250"/>
      <c r="X39" s="24"/>
    </row>
    <row r="40" spans="1:24" s="10" customFormat="1" ht="16.5" customHeight="1">
      <c r="A40" s="38"/>
      <c r="B40" s="1231"/>
      <c r="C40" s="1232"/>
      <c r="D40" s="1232"/>
      <c r="E40" s="1232"/>
      <c r="F40" s="1232"/>
      <c r="G40" s="1232"/>
      <c r="H40" s="1232"/>
      <c r="I40" s="1232"/>
      <c r="J40" s="1232"/>
      <c r="K40" s="1232"/>
      <c r="L40" s="1232"/>
      <c r="M40" s="1232"/>
      <c r="N40" s="1232"/>
      <c r="O40" s="1232"/>
      <c r="P40" s="1232"/>
      <c r="Q40" s="1232"/>
      <c r="R40" s="1232"/>
      <c r="S40" s="1233"/>
      <c r="T40" s="1251"/>
      <c r="U40" s="1252"/>
      <c r="V40" s="1252"/>
      <c r="W40" s="1253"/>
      <c r="X40" s="39"/>
    </row>
    <row r="41" spans="1:24" s="4" customFormat="1" ht="16.5" customHeight="1">
      <c r="A41" s="25"/>
      <c r="B41" s="1225"/>
      <c r="C41" s="1226"/>
      <c r="D41" s="1226"/>
      <c r="E41" s="1226"/>
      <c r="F41" s="1226"/>
      <c r="G41" s="1226"/>
      <c r="H41" s="1226"/>
      <c r="I41" s="1226"/>
      <c r="J41" s="1226"/>
      <c r="K41" s="1226"/>
      <c r="L41" s="1226"/>
      <c r="M41" s="1226"/>
      <c r="N41" s="1226"/>
      <c r="O41" s="1226"/>
      <c r="P41" s="1226"/>
      <c r="Q41" s="1226"/>
      <c r="R41" s="1226"/>
      <c r="S41" s="1227"/>
      <c r="T41" s="1245"/>
      <c r="U41" s="1246"/>
      <c r="V41" s="1246"/>
      <c r="W41" s="1247"/>
      <c r="X41" s="24"/>
    </row>
    <row r="42" spans="1:24" s="4" customFormat="1" ht="16.5" customHeight="1">
      <c r="A42" s="25"/>
      <c r="B42" s="1228"/>
      <c r="C42" s="1229"/>
      <c r="D42" s="1229"/>
      <c r="E42" s="1229"/>
      <c r="F42" s="1229"/>
      <c r="G42" s="1229"/>
      <c r="H42" s="1229"/>
      <c r="I42" s="1229"/>
      <c r="J42" s="1229"/>
      <c r="K42" s="1229"/>
      <c r="L42" s="1229"/>
      <c r="M42" s="1229"/>
      <c r="N42" s="1229"/>
      <c r="O42" s="1229"/>
      <c r="P42" s="1229"/>
      <c r="Q42" s="1229"/>
      <c r="R42" s="1229"/>
      <c r="S42" s="1230"/>
      <c r="T42" s="1248"/>
      <c r="U42" s="1249"/>
      <c r="V42" s="1249"/>
      <c r="W42" s="1250"/>
      <c r="X42" s="24"/>
    </row>
    <row r="43" spans="1:24" s="10" customFormat="1" ht="16.5" customHeight="1" thickBot="1">
      <c r="A43" s="38"/>
      <c r="B43" s="1239"/>
      <c r="C43" s="1240"/>
      <c r="D43" s="1240"/>
      <c r="E43" s="1240"/>
      <c r="F43" s="1240"/>
      <c r="G43" s="1240"/>
      <c r="H43" s="1240"/>
      <c r="I43" s="1240"/>
      <c r="J43" s="1240"/>
      <c r="K43" s="1240"/>
      <c r="L43" s="1240"/>
      <c r="M43" s="1240"/>
      <c r="N43" s="1240"/>
      <c r="O43" s="1240"/>
      <c r="P43" s="1240"/>
      <c r="Q43" s="1240"/>
      <c r="R43" s="1240"/>
      <c r="S43" s="1241"/>
      <c r="T43" s="1254"/>
      <c r="U43" s="1255"/>
      <c r="V43" s="1255"/>
      <c r="W43" s="1256"/>
      <c r="X43" s="39"/>
    </row>
    <row r="44" spans="1:24" ht="12" customHeight="1">
      <c r="A44" s="6"/>
      <c r="B44" s="6"/>
      <c r="C44" s="6"/>
      <c r="D44" s="6"/>
      <c r="E44" s="6"/>
      <c r="F44" s="6"/>
      <c r="G44" s="6"/>
      <c r="H44" s="6"/>
      <c r="I44" s="6"/>
      <c r="J44" s="6"/>
      <c r="K44" s="6"/>
      <c r="L44" s="6"/>
      <c r="M44" s="6"/>
      <c r="N44" s="6"/>
      <c r="O44" s="6"/>
      <c r="P44" s="6"/>
      <c r="Q44" s="6"/>
      <c r="R44" s="6"/>
      <c r="S44" s="6"/>
      <c r="T44" s="6"/>
      <c r="U44" s="11" t="s">
        <v>480</v>
      </c>
    </row>
    <row r="45" spans="1:24" s="4" customFormat="1" ht="15" customHeight="1">
      <c r="A45" s="12"/>
      <c r="B45" s="12"/>
      <c r="C45" s="12"/>
      <c r="D45" s="12"/>
      <c r="E45" s="12"/>
      <c r="F45" s="12"/>
      <c r="G45" s="12"/>
      <c r="H45" s="12"/>
      <c r="I45" s="12"/>
      <c r="J45" s="12"/>
      <c r="K45" s="12"/>
      <c r="L45" s="12"/>
      <c r="M45" s="12"/>
      <c r="N45" s="12"/>
      <c r="O45" s="12"/>
      <c r="P45" s="12"/>
      <c r="Q45" s="12"/>
      <c r="R45" s="12"/>
      <c r="S45" s="12"/>
      <c r="T45" s="12"/>
      <c r="U45" s="12"/>
      <c r="V45" s="5"/>
      <c r="W45" s="5"/>
    </row>
    <row r="46" spans="1:24" s="727" customFormat="1" ht="17.25" customHeight="1">
      <c r="A46" s="725"/>
      <c r="B46" s="725" t="s">
        <v>58</v>
      </c>
      <c r="C46" s="1223" t="s">
        <v>523</v>
      </c>
      <c r="D46" s="1223"/>
      <c r="E46" s="1223"/>
      <c r="F46" s="1223"/>
      <c r="G46" s="1223"/>
      <c r="H46" s="1223"/>
      <c r="I46" s="1223"/>
      <c r="J46" s="1223"/>
      <c r="K46" s="1223"/>
      <c r="L46" s="1223"/>
      <c r="M46" s="1223"/>
      <c r="N46" s="1223"/>
      <c r="O46" s="1223"/>
      <c r="P46" s="1223"/>
      <c r="Q46" s="1223"/>
      <c r="R46" s="1223"/>
      <c r="S46" s="1223"/>
      <c r="T46" s="1223"/>
      <c r="U46" s="1223"/>
      <c r="V46" s="1223"/>
      <c r="W46" s="1223"/>
      <c r="X46" s="726"/>
    </row>
    <row r="47" spans="1:24" s="727" customFormat="1" ht="17.25" customHeight="1">
      <c r="A47" s="728"/>
      <c r="B47" s="729"/>
      <c r="C47" s="1223"/>
      <c r="D47" s="1223"/>
      <c r="E47" s="1223"/>
      <c r="F47" s="1223"/>
      <c r="G47" s="1223"/>
      <c r="H47" s="1223"/>
      <c r="I47" s="1223"/>
      <c r="J47" s="1223"/>
      <c r="K47" s="1223"/>
      <c r="L47" s="1223"/>
      <c r="M47" s="1223"/>
      <c r="N47" s="1223"/>
      <c r="O47" s="1223"/>
      <c r="P47" s="1223"/>
      <c r="Q47" s="1223"/>
      <c r="R47" s="1223"/>
      <c r="S47" s="1223"/>
      <c r="T47" s="1223"/>
      <c r="U47" s="1223"/>
      <c r="V47" s="1223"/>
      <c r="W47" s="1223"/>
      <c r="X47" s="726"/>
    </row>
    <row r="48" spans="1:24" s="727" customFormat="1" ht="15" customHeight="1">
      <c r="A48" s="728"/>
      <c r="B48" s="729"/>
      <c r="C48" s="726"/>
      <c r="D48" s="726"/>
      <c r="E48" s="726"/>
      <c r="F48" s="726"/>
      <c r="G48" s="726"/>
      <c r="H48" s="726"/>
      <c r="I48" s="726"/>
      <c r="J48" s="726"/>
      <c r="K48" s="726"/>
      <c r="L48" s="726"/>
      <c r="M48" s="726"/>
      <c r="N48" s="726"/>
      <c r="O48" s="726"/>
      <c r="P48" s="726"/>
      <c r="Q48" s="726"/>
      <c r="R48" s="726"/>
      <c r="S48" s="726"/>
      <c r="T48" s="726"/>
      <c r="U48" s="726"/>
      <c r="V48" s="726"/>
      <c r="W48" s="726"/>
      <c r="X48" s="726"/>
    </row>
    <row r="49" spans="1:24" s="727" customFormat="1" ht="17.25" customHeight="1">
      <c r="A49" s="730"/>
      <c r="B49" s="729" t="s">
        <v>59</v>
      </c>
      <c r="C49" s="1224" t="s">
        <v>524</v>
      </c>
      <c r="D49" s="1224"/>
      <c r="E49" s="1224"/>
      <c r="F49" s="1224"/>
      <c r="G49" s="1224"/>
      <c r="H49" s="1224"/>
      <c r="I49" s="1224"/>
      <c r="J49" s="1224"/>
      <c r="K49" s="1224"/>
      <c r="L49" s="1224"/>
      <c r="M49" s="1224"/>
      <c r="N49" s="1224"/>
      <c r="O49" s="1224"/>
      <c r="P49" s="1224"/>
      <c r="Q49" s="1224"/>
      <c r="R49" s="1224"/>
      <c r="S49" s="1224"/>
      <c r="T49" s="1224"/>
      <c r="U49" s="1224"/>
      <c r="V49" s="1224"/>
      <c r="W49" s="1224"/>
      <c r="X49" s="731"/>
    </row>
    <row r="50" spans="1:24" s="727" customFormat="1" ht="17.25" customHeight="1">
      <c r="A50" s="730"/>
      <c r="B50" s="729"/>
      <c r="C50" s="1224"/>
      <c r="D50" s="1224"/>
      <c r="E50" s="1224"/>
      <c r="F50" s="1224"/>
      <c r="G50" s="1224"/>
      <c r="H50" s="1224"/>
      <c r="I50" s="1224"/>
      <c r="J50" s="1224"/>
      <c r="K50" s="1224"/>
      <c r="L50" s="1224"/>
      <c r="M50" s="1224"/>
      <c r="N50" s="1224"/>
      <c r="O50" s="1224"/>
      <c r="P50" s="1224"/>
      <c r="Q50" s="1224"/>
      <c r="R50" s="1224"/>
      <c r="S50" s="1224"/>
      <c r="T50" s="1224"/>
      <c r="U50" s="1224"/>
      <c r="V50" s="1224"/>
      <c r="W50" s="1224"/>
      <c r="X50" s="731"/>
    </row>
    <row r="51" spans="1:24" ht="15" customHeight="1">
      <c r="A51" s="8"/>
      <c r="B51" s="8"/>
      <c r="C51" s="8"/>
      <c r="D51" s="8"/>
      <c r="E51" s="8"/>
      <c r="F51" s="8"/>
      <c r="G51" s="13"/>
      <c r="H51" s="8"/>
      <c r="I51" s="8"/>
      <c r="J51" s="14"/>
      <c r="K51" s="8"/>
      <c r="L51" s="8"/>
      <c r="M51" s="8"/>
      <c r="N51" s="8"/>
      <c r="O51" s="8"/>
      <c r="P51" s="8"/>
      <c r="Q51" s="8"/>
      <c r="R51" s="8"/>
      <c r="S51" s="8"/>
      <c r="T51" s="8"/>
      <c r="U51" s="8"/>
    </row>
    <row r="52" spans="1:24" ht="13.5" customHeight="1">
      <c r="A52" s="15" t="s">
        <v>32</v>
      </c>
      <c r="B52" s="16"/>
      <c r="C52" s="16"/>
      <c r="D52" s="16"/>
      <c r="E52" s="16"/>
      <c r="F52" s="16"/>
      <c r="G52" s="16"/>
      <c r="H52" s="16"/>
      <c r="I52" s="16"/>
      <c r="J52" s="16"/>
      <c r="K52" s="17"/>
      <c r="M52" s="782" t="s">
        <v>522</v>
      </c>
      <c r="N52" s="783"/>
      <c r="O52" s="783"/>
      <c r="P52" s="783"/>
      <c r="Q52" s="783"/>
      <c r="R52" s="783"/>
      <c r="S52" s="783"/>
      <c r="T52" s="783"/>
      <c r="U52" s="783"/>
      <c r="V52" s="783"/>
      <c r="W52" s="783"/>
      <c r="X52" s="784"/>
    </row>
  </sheetData>
  <mergeCells count="21">
    <mergeCell ref="H2:Q2"/>
    <mergeCell ref="A7:X7"/>
    <mergeCell ref="B10:W15"/>
    <mergeCell ref="B41:S43"/>
    <mergeCell ref="B4:W4"/>
    <mergeCell ref="T38:W40"/>
    <mergeCell ref="T41:W43"/>
    <mergeCell ref="T27:W31"/>
    <mergeCell ref="T35:W37"/>
    <mergeCell ref="T34:W34"/>
    <mergeCell ref="T26:W26"/>
    <mergeCell ref="B20:W20"/>
    <mergeCell ref="B21:W21"/>
    <mergeCell ref="B27:S28"/>
    <mergeCell ref="B30:S31"/>
    <mergeCell ref="B35:S37"/>
    <mergeCell ref="M52:X52"/>
    <mergeCell ref="P16:Q16"/>
    <mergeCell ref="C46:W47"/>
    <mergeCell ref="C49:W50"/>
    <mergeCell ref="B38:S40"/>
  </mergeCells>
  <phoneticPr fontId="2"/>
  <dataValidations count="1">
    <dataValidation imeMode="halfAlpha" allowBlank="1" showInputMessage="1" showErrorMessage="1" sqref="T16 V16 R16"/>
  </dataValidations>
  <printOptions horizontalCentered="1"/>
  <pageMargins left="0.47244094488188981"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worksheet>
</file>

<file path=xl/worksheets/sheet9.xml><?xml version="1.0" encoding="utf-8"?>
<worksheet xmlns="http://schemas.openxmlformats.org/spreadsheetml/2006/main" xmlns:r="http://schemas.openxmlformats.org/officeDocument/2006/relationships">
  <dimension ref="A1:AU53"/>
  <sheetViews>
    <sheetView showGridLines="0" showZeros="0" view="pageBreakPreview" zoomScaleNormal="100" zoomScaleSheetLayoutView="100" workbookViewId="0">
      <selection activeCell="J2" sqref="J2:X2"/>
    </sheetView>
  </sheetViews>
  <sheetFormatPr defaultColWidth="3.75" defaultRowHeight="30" customHeight="1"/>
  <cols>
    <col min="1" max="16384" width="3.75" style="85"/>
  </cols>
  <sheetData>
    <row r="1" spans="1:24" ht="24" customHeight="1" thickBot="1">
      <c r="X1" s="617" t="s">
        <v>429</v>
      </c>
    </row>
    <row r="2" spans="1:24" ht="17.25" customHeight="1" thickBot="1">
      <c r="A2" s="313" t="s">
        <v>428</v>
      </c>
      <c r="B2" s="45"/>
      <c r="C2" s="45"/>
      <c r="D2" s="1060"/>
      <c r="E2" s="1061"/>
      <c r="F2" s="1061"/>
      <c r="G2" s="129"/>
      <c r="H2" s="130"/>
      <c r="I2" s="130"/>
      <c r="J2" s="1234" t="s">
        <v>448</v>
      </c>
      <c r="K2" s="1235"/>
      <c r="L2" s="1235"/>
      <c r="M2" s="1235"/>
      <c r="N2" s="1235"/>
      <c r="O2" s="1235"/>
      <c r="P2" s="1235"/>
      <c r="Q2" s="1235"/>
      <c r="R2" s="1235"/>
      <c r="S2" s="1235"/>
      <c r="T2" s="1235"/>
      <c r="U2" s="1235"/>
      <c r="V2" s="1235"/>
      <c r="W2" s="1235"/>
      <c r="X2" s="1236"/>
    </row>
    <row r="3" spans="1:24" ht="5.25" customHeight="1">
      <c r="A3" s="313"/>
      <c r="B3" s="45"/>
      <c r="C3" s="45"/>
      <c r="D3" s="637"/>
      <c r="E3" s="638"/>
      <c r="F3" s="638"/>
      <c r="G3" s="129"/>
      <c r="H3" s="130"/>
      <c r="I3" s="130"/>
      <c r="J3" s="130"/>
      <c r="K3" s="130"/>
      <c r="L3" s="130"/>
      <c r="M3" s="130"/>
      <c r="N3" s="130"/>
      <c r="O3" s="130"/>
      <c r="P3" s="130"/>
      <c r="Q3" s="130"/>
      <c r="R3" s="130"/>
      <c r="S3" s="348"/>
      <c r="T3" s="521"/>
      <c r="U3" s="521"/>
      <c r="V3" s="521"/>
      <c r="W3" s="521"/>
      <c r="X3" s="522"/>
    </row>
    <row r="4" spans="1:24" ht="13.5">
      <c r="A4" s="888" t="s">
        <v>392</v>
      </c>
      <c r="B4" s="889"/>
      <c r="C4" s="889"/>
      <c r="D4" s="889"/>
      <c r="E4" s="889"/>
      <c r="F4" s="889"/>
      <c r="G4" s="889"/>
      <c r="H4" s="889"/>
      <c r="I4" s="889"/>
      <c r="J4" s="889"/>
      <c r="K4" s="889"/>
      <c r="L4" s="889"/>
      <c r="M4" s="889"/>
      <c r="N4" s="889"/>
      <c r="O4" s="889"/>
      <c r="P4" s="889"/>
      <c r="Q4" s="889"/>
      <c r="R4" s="889"/>
      <c r="S4" s="889"/>
      <c r="T4" s="889"/>
      <c r="U4" s="889"/>
      <c r="V4" s="889"/>
      <c r="W4" s="889"/>
      <c r="X4" s="890"/>
    </row>
    <row r="5" spans="1:24" ht="5.25" customHeight="1">
      <c r="A5" s="45"/>
      <c r="B5" s="45"/>
      <c r="C5" s="315"/>
      <c r="D5" s="316"/>
      <c r="E5" s="316"/>
      <c r="F5" s="8"/>
      <c r="G5" s="8"/>
      <c r="H5" s="8"/>
      <c r="I5" s="8"/>
      <c r="J5" s="8"/>
      <c r="K5" s="8"/>
      <c r="L5" s="8"/>
      <c r="M5" s="8"/>
      <c r="N5" s="8"/>
      <c r="O5" s="8"/>
      <c r="P5" s="8"/>
      <c r="Q5" s="8"/>
      <c r="R5" s="8"/>
      <c r="S5" s="8"/>
      <c r="T5" s="8"/>
      <c r="U5" s="45"/>
      <c r="V5" s="45"/>
      <c r="W5" s="45"/>
      <c r="X5" s="45"/>
    </row>
    <row r="6" spans="1:24" ht="20.25" customHeight="1">
      <c r="A6" s="841" t="s">
        <v>391</v>
      </c>
      <c r="B6" s="841"/>
      <c r="C6" s="841"/>
      <c r="D6" s="841"/>
      <c r="E6" s="841"/>
      <c r="F6" s="841"/>
      <c r="G6" s="841"/>
      <c r="H6" s="841"/>
      <c r="I6" s="841"/>
      <c r="J6" s="841"/>
      <c r="K6" s="841"/>
      <c r="L6" s="841"/>
      <c r="M6" s="841"/>
      <c r="N6" s="841"/>
      <c r="O6" s="841"/>
      <c r="P6" s="841"/>
      <c r="Q6" s="841"/>
      <c r="R6" s="841"/>
      <c r="S6" s="841"/>
      <c r="T6" s="841"/>
      <c r="U6" s="841"/>
      <c r="V6" s="841"/>
      <c r="W6" s="841"/>
      <c r="X6" s="841"/>
    </row>
    <row r="7" spans="1:24" ht="20.25" customHeight="1">
      <c r="A7" s="101"/>
      <c r="B7" s="101"/>
      <c r="C7" s="101"/>
      <c r="D7" s="101"/>
      <c r="E7" s="101"/>
      <c r="F7" s="101"/>
      <c r="G7" s="101"/>
      <c r="H7" s="841" t="s">
        <v>389</v>
      </c>
      <c r="I7" s="841"/>
      <c r="J7" s="841"/>
      <c r="K7" s="841"/>
      <c r="L7" s="841"/>
      <c r="M7" s="841"/>
      <c r="N7" s="841"/>
      <c r="O7" s="841"/>
      <c r="P7" s="841"/>
      <c r="Q7" s="841"/>
      <c r="R7" s="544"/>
      <c r="S7" s="101"/>
      <c r="T7" s="101"/>
      <c r="U7" s="101"/>
      <c r="V7" s="101"/>
      <c r="W7" s="101"/>
      <c r="X7" s="101"/>
    </row>
    <row r="8" spans="1:24" ht="10.5" customHeight="1">
      <c r="A8" s="580"/>
      <c r="B8" s="580"/>
      <c r="C8" s="580"/>
      <c r="D8" s="580"/>
      <c r="E8" s="580"/>
      <c r="F8" s="580"/>
      <c r="G8" s="580"/>
      <c r="H8" s="580"/>
      <c r="I8" s="580"/>
      <c r="J8" s="580"/>
      <c r="K8" s="580"/>
      <c r="L8" s="580"/>
      <c r="M8" s="580"/>
      <c r="N8" s="580"/>
      <c r="O8" s="580"/>
      <c r="P8" s="580"/>
      <c r="Q8" s="580"/>
      <c r="R8" s="580"/>
      <c r="S8" s="580"/>
      <c r="T8" s="580"/>
      <c r="U8" s="580"/>
      <c r="V8" s="580"/>
      <c r="W8" s="580"/>
      <c r="X8" s="580"/>
    </row>
    <row r="9" spans="1:24" ht="10.5" customHeight="1">
      <c r="A9" s="580"/>
      <c r="B9" s="580"/>
      <c r="C9" s="580"/>
      <c r="D9" s="580"/>
      <c r="E9" s="580"/>
      <c r="F9" s="580"/>
      <c r="G9" s="580"/>
      <c r="H9" s="580"/>
      <c r="I9" s="580"/>
      <c r="J9" s="580"/>
      <c r="K9" s="580"/>
      <c r="L9" s="580"/>
      <c r="M9" s="580"/>
      <c r="N9" s="580"/>
      <c r="O9" s="580"/>
      <c r="P9" s="580"/>
      <c r="Q9" s="580"/>
      <c r="R9" s="580"/>
      <c r="S9" s="580"/>
      <c r="T9" s="580"/>
      <c r="U9" s="580"/>
      <c r="V9" s="580"/>
      <c r="W9" s="580"/>
      <c r="X9" s="580"/>
    </row>
    <row r="10" spans="1:24" ht="16.5" customHeight="1">
      <c r="A10" s="580"/>
      <c r="B10" s="1299" t="s">
        <v>470</v>
      </c>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580"/>
    </row>
    <row r="11" spans="1:24" ht="16.5" customHeight="1">
      <c r="A11" s="580"/>
      <c r="B11" s="1299"/>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580"/>
    </row>
    <row r="12" spans="1:24" ht="16.5" customHeight="1">
      <c r="A12" s="580"/>
      <c r="B12" s="1299"/>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580"/>
    </row>
    <row r="13" spans="1:24" ht="16.5" customHeight="1">
      <c r="A13" s="647"/>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647"/>
    </row>
    <row r="14" spans="1:24" ht="16.5" customHeight="1">
      <c r="A14" s="580"/>
      <c r="B14" s="1299"/>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580"/>
    </row>
    <row r="15" spans="1:24" ht="16.5" customHeight="1">
      <c r="A15" s="580"/>
      <c r="B15" s="1299"/>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580"/>
    </row>
    <row r="16" spans="1:24" ht="16.5" customHeight="1">
      <c r="A16" s="580"/>
      <c r="B16" s="1299"/>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580"/>
    </row>
    <row r="17" spans="1:47" ht="16.5" customHeight="1">
      <c r="A17" s="580"/>
      <c r="B17" s="597"/>
      <c r="C17" s="597"/>
      <c r="D17" s="597"/>
      <c r="E17" s="597"/>
      <c r="F17" s="597"/>
      <c r="G17" s="597"/>
      <c r="H17" s="597"/>
      <c r="I17" s="597"/>
      <c r="J17" s="597"/>
      <c r="K17" s="597"/>
      <c r="L17" s="597"/>
      <c r="M17" s="597"/>
      <c r="N17" s="27"/>
      <c r="O17" s="627" t="s">
        <v>100</v>
      </c>
      <c r="P17" s="1300"/>
      <c r="Q17" s="1300"/>
      <c r="R17" s="28" t="s">
        <v>9</v>
      </c>
      <c r="S17" s="1300"/>
      <c r="T17" s="1300"/>
      <c r="U17" s="28" t="s">
        <v>0</v>
      </c>
      <c r="V17" s="1300"/>
      <c r="W17" s="1300"/>
      <c r="X17" s="28" t="s">
        <v>1</v>
      </c>
    </row>
    <row r="18" spans="1:47" s="572" customFormat="1" ht="10.5" customHeight="1">
      <c r="A18" s="628"/>
      <c r="B18" s="629"/>
      <c r="C18" s="629"/>
      <c r="D18" s="629"/>
      <c r="E18" s="629"/>
      <c r="F18" s="629"/>
      <c r="G18" s="629"/>
      <c r="H18" s="629"/>
      <c r="I18" s="629"/>
      <c r="J18" s="629"/>
      <c r="K18" s="629"/>
      <c r="L18" s="629"/>
      <c r="M18" s="629"/>
      <c r="N18" s="630"/>
      <c r="O18" s="631"/>
      <c r="P18" s="632"/>
      <c r="Q18" s="632"/>
      <c r="R18" s="622"/>
      <c r="S18" s="632"/>
      <c r="T18" s="632"/>
      <c r="U18" s="622"/>
      <c r="V18" s="632"/>
      <c r="W18" s="632"/>
      <c r="X18" s="622"/>
    </row>
    <row r="19" spans="1:47" ht="15" customHeight="1">
      <c r="A19" s="6" t="s">
        <v>368</v>
      </c>
      <c r="B19" s="597"/>
      <c r="C19" s="597"/>
      <c r="D19" s="597"/>
      <c r="E19" s="597"/>
      <c r="F19" s="597"/>
      <c r="G19" s="597"/>
      <c r="H19" s="597"/>
      <c r="I19" s="597"/>
      <c r="J19" s="597"/>
      <c r="K19" s="597"/>
      <c r="L19" s="597"/>
      <c r="M19" s="597"/>
      <c r="N19" s="597"/>
      <c r="O19" s="597"/>
      <c r="P19" s="597"/>
      <c r="Q19" s="597"/>
      <c r="R19" s="597"/>
      <c r="S19" s="597"/>
      <c r="T19" s="597"/>
      <c r="U19" s="597"/>
      <c r="V19" s="597"/>
      <c r="W19" s="597"/>
      <c r="X19" s="580"/>
    </row>
    <row r="20" spans="1:47" ht="15" customHeight="1" thickBot="1">
      <c r="B20" s="6" t="s">
        <v>367</v>
      </c>
      <c r="C20" s="580"/>
      <c r="D20" s="580"/>
      <c r="E20" s="580"/>
      <c r="F20" s="580"/>
      <c r="G20" s="580"/>
      <c r="H20" s="580"/>
      <c r="I20" s="580"/>
      <c r="J20" s="580"/>
      <c r="K20" s="580"/>
      <c r="L20" s="580"/>
      <c r="M20" s="580"/>
      <c r="N20" s="580"/>
      <c r="O20" s="580"/>
      <c r="P20" s="580"/>
      <c r="Q20" s="580"/>
      <c r="R20" s="580"/>
      <c r="S20" s="580"/>
      <c r="T20" s="580"/>
      <c r="U20" s="580"/>
      <c r="V20" s="580"/>
      <c r="W20" s="580"/>
      <c r="X20" s="580"/>
    </row>
    <row r="21" spans="1:47" s="41" customFormat="1" ht="24" customHeight="1" thickBot="1">
      <c r="C21" s="650"/>
      <c r="D21" s="651"/>
      <c r="E21" s="651"/>
      <c r="F21" s="652"/>
      <c r="G21" s="653"/>
      <c r="H21" s="651"/>
      <c r="I21" s="652"/>
      <c r="J21" s="653"/>
      <c r="K21" s="654"/>
      <c r="L21" s="531" t="s">
        <v>21</v>
      </c>
      <c r="M21" s="525"/>
      <c r="P21" s="525"/>
      <c r="Q21" s="525"/>
      <c r="R21" s="525"/>
      <c r="S21" s="530"/>
      <c r="T21" s="530"/>
      <c r="AG21" s="56"/>
      <c r="AH21" s="56"/>
      <c r="AI21" s="56"/>
      <c r="AJ21" s="56"/>
      <c r="AK21" s="56"/>
      <c r="AL21" s="56"/>
      <c r="AM21" s="56"/>
      <c r="AN21" s="56"/>
      <c r="AO21" s="56"/>
      <c r="AP21" s="56"/>
      <c r="AQ21" s="56"/>
      <c r="AR21" s="56"/>
      <c r="AS21" s="56"/>
      <c r="AT21" s="42"/>
      <c r="AU21" s="42"/>
    </row>
    <row r="22" spans="1:47" ht="15" customHeight="1" thickBot="1">
      <c r="B22" s="6" t="s">
        <v>359</v>
      </c>
      <c r="C22" s="580"/>
      <c r="D22" s="580"/>
      <c r="E22" s="580"/>
      <c r="F22" s="580"/>
      <c r="G22" s="580"/>
      <c r="H22" s="580"/>
      <c r="I22" s="580"/>
      <c r="J22" s="580"/>
      <c r="K22" s="580"/>
      <c r="L22" s="580"/>
      <c r="M22" s="580"/>
      <c r="N22" s="580"/>
      <c r="O22" s="580"/>
      <c r="P22" s="580"/>
      <c r="Q22" s="580"/>
      <c r="R22" s="580"/>
      <c r="S22" s="580"/>
      <c r="T22" s="580"/>
      <c r="U22" s="580"/>
      <c r="V22" s="580"/>
      <c r="W22" s="580"/>
      <c r="X22" s="580"/>
    </row>
    <row r="23" spans="1:47" s="41" customFormat="1" ht="24" customHeight="1" thickBot="1">
      <c r="C23" s="1296" t="s">
        <v>8</v>
      </c>
      <c r="D23" s="1297"/>
      <c r="E23" s="1298"/>
      <c r="F23" s="1298"/>
      <c r="G23" s="596" t="s">
        <v>9</v>
      </c>
      <c r="H23" s="1298"/>
      <c r="I23" s="1298"/>
      <c r="J23" s="596" t="s">
        <v>0</v>
      </c>
      <c r="K23" s="1298"/>
      <c r="L23" s="1298"/>
      <c r="M23" s="533" t="s">
        <v>1</v>
      </c>
      <c r="P23" s="525"/>
      <c r="Q23" s="525"/>
      <c r="R23" s="525"/>
      <c r="AD23" s="80"/>
      <c r="AG23" s="56"/>
      <c r="AH23" s="56"/>
      <c r="AI23" s="56"/>
      <c r="AJ23" s="56"/>
      <c r="AK23" s="56"/>
      <c r="AL23" s="56"/>
      <c r="AM23" s="56"/>
      <c r="AN23" s="56"/>
      <c r="AO23" s="56"/>
      <c r="AP23" s="56"/>
      <c r="AQ23" s="56"/>
      <c r="AR23" s="56"/>
      <c r="AS23" s="56"/>
      <c r="AT23" s="42"/>
      <c r="AU23" s="42"/>
    </row>
    <row r="24" spans="1:47" ht="10.5" customHeight="1">
      <c r="A24" s="580"/>
      <c r="B24" s="580"/>
      <c r="C24" s="580"/>
      <c r="D24" s="580"/>
      <c r="E24" s="580"/>
      <c r="F24" s="580"/>
      <c r="G24" s="580"/>
      <c r="H24" s="580"/>
      <c r="I24" s="580"/>
      <c r="J24" s="580"/>
      <c r="K24" s="580"/>
      <c r="L24" s="580"/>
      <c r="M24" s="580"/>
      <c r="N24" s="580"/>
      <c r="O24" s="580"/>
      <c r="P24" s="580"/>
      <c r="Q24" s="580"/>
      <c r="R24" s="580"/>
      <c r="S24" s="580"/>
      <c r="T24" s="580"/>
      <c r="U24" s="580"/>
      <c r="V24" s="580"/>
      <c r="W24" s="580"/>
      <c r="X24" s="580"/>
    </row>
    <row r="25" spans="1:47" ht="15" customHeight="1" thickBot="1">
      <c r="A25" s="595" t="s">
        <v>364</v>
      </c>
      <c r="C25" s="595"/>
      <c r="D25" s="595"/>
      <c r="E25" s="595"/>
      <c r="F25" s="595"/>
      <c r="G25" s="595"/>
      <c r="H25" s="595"/>
      <c r="I25" s="595"/>
      <c r="J25" s="595"/>
      <c r="K25" s="595"/>
      <c r="L25" s="595"/>
      <c r="M25" s="595"/>
      <c r="N25" s="595"/>
      <c r="O25" s="595"/>
      <c r="P25" s="595"/>
      <c r="Q25" s="595"/>
      <c r="R25" s="595"/>
      <c r="S25" s="595"/>
      <c r="T25" s="595"/>
      <c r="U25" s="595"/>
      <c r="V25" s="595"/>
      <c r="W25" s="595"/>
      <c r="X25" s="580"/>
    </row>
    <row r="26" spans="1:47" ht="26.25" customHeight="1" thickBot="1">
      <c r="A26" s="580"/>
      <c r="C26" s="668"/>
      <c r="D26" s="595" t="s">
        <v>353</v>
      </c>
      <c r="E26" s="1301" t="s">
        <v>362</v>
      </c>
      <c r="F26" s="1301"/>
      <c r="G26" s="1301"/>
      <c r="H26" s="1301"/>
      <c r="I26" s="1301"/>
      <c r="J26" s="1301"/>
      <c r="K26" s="1301"/>
      <c r="L26" s="1301"/>
      <c r="M26" s="1301"/>
      <c r="N26" s="1301"/>
      <c r="O26" s="1301"/>
      <c r="P26" s="1301"/>
      <c r="Q26" s="1301"/>
      <c r="R26" s="1301"/>
      <c r="S26" s="1301"/>
      <c r="T26" s="1301"/>
      <c r="U26" s="1301"/>
      <c r="V26" s="1301"/>
      <c r="W26" s="1301"/>
      <c r="X26" s="580"/>
    </row>
    <row r="27" spans="1:47" ht="26.25" customHeight="1" thickBot="1">
      <c r="A27" s="580"/>
      <c r="C27" s="669"/>
      <c r="D27" s="595" t="s">
        <v>354</v>
      </c>
      <c r="E27" s="1301" t="s">
        <v>363</v>
      </c>
      <c r="F27" s="891"/>
      <c r="G27" s="891"/>
      <c r="H27" s="891"/>
      <c r="I27" s="891"/>
      <c r="J27" s="891"/>
      <c r="K27" s="891"/>
      <c r="L27" s="891"/>
      <c r="M27" s="891"/>
      <c r="N27" s="891"/>
      <c r="O27" s="891"/>
      <c r="P27" s="891"/>
      <c r="Q27" s="891"/>
      <c r="R27" s="891"/>
      <c r="S27" s="891"/>
      <c r="T27" s="891"/>
      <c r="U27" s="891"/>
      <c r="V27" s="891"/>
      <c r="W27" s="891"/>
      <c r="X27" s="580"/>
    </row>
    <row r="28" spans="1:47" ht="10.5" customHeight="1">
      <c r="A28" s="647"/>
      <c r="B28" s="647"/>
      <c r="C28" s="647"/>
      <c r="D28" s="647"/>
      <c r="E28" s="647"/>
      <c r="F28" s="647"/>
      <c r="G28" s="647"/>
      <c r="H28" s="647"/>
      <c r="I28" s="647"/>
      <c r="J28" s="647"/>
      <c r="K28" s="647"/>
      <c r="L28" s="647"/>
      <c r="M28" s="647"/>
      <c r="N28" s="647"/>
      <c r="O28" s="647"/>
      <c r="P28" s="647"/>
      <c r="Q28" s="647"/>
      <c r="R28" s="647"/>
      <c r="S28" s="647"/>
      <c r="T28" s="647"/>
      <c r="U28" s="647"/>
      <c r="V28" s="647"/>
      <c r="W28" s="647"/>
      <c r="X28" s="647"/>
    </row>
    <row r="29" spans="1:47" ht="15" customHeight="1" thickBot="1">
      <c r="A29" s="648" t="s">
        <v>452</v>
      </c>
      <c r="C29" s="648"/>
      <c r="D29" s="648"/>
      <c r="E29" s="648"/>
      <c r="F29" s="648"/>
      <c r="G29" s="648"/>
      <c r="H29" s="648"/>
      <c r="I29" s="648"/>
      <c r="J29" s="648"/>
      <c r="K29" s="648"/>
      <c r="L29" s="648"/>
      <c r="M29" s="648"/>
      <c r="N29" s="648"/>
      <c r="O29" s="648"/>
      <c r="P29" s="648"/>
      <c r="Q29" s="648"/>
      <c r="R29" s="648"/>
      <c r="S29" s="648"/>
      <c r="T29" s="648"/>
      <c r="U29" s="648"/>
      <c r="V29" s="648"/>
      <c r="W29" s="648"/>
      <c r="X29" s="647"/>
    </row>
    <row r="30" spans="1:47" ht="24" customHeight="1" thickBot="1">
      <c r="A30" s="647"/>
      <c r="C30" s="655"/>
      <c r="D30" s="652"/>
      <c r="E30" s="653"/>
      <c r="F30" s="651"/>
      <c r="G30" s="652"/>
      <c r="H30" s="653"/>
      <c r="I30" s="654"/>
      <c r="J30" s="531" t="s">
        <v>21</v>
      </c>
      <c r="K30" s="649"/>
      <c r="L30" s="649"/>
      <c r="M30" s="649"/>
      <c r="N30" s="649"/>
      <c r="O30" s="649"/>
      <c r="P30" s="649"/>
      <c r="Q30" s="649"/>
      <c r="R30" s="649"/>
      <c r="S30" s="649"/>
      <c r="T30" s="649"/>
      <c r="U30" s="649"/>
      <c r="V30" s="649"/>
      <c r="W30" s="649"/>
      <c r="X30" s="649"/>
    </row>
    <row r="31" spans="1:47" ht="10.5" customHeight="1">
      <c r="A31" s="580"/>
      <c r="B31" s="580"/>
      <c r="C31" s="580"/>
      <c r="D31" s="580"/>
      <c r="E31" s="580"/>
      <c r="F31" s="580"/>
      <c r="G31" s="580"/>
      <c r="H31" s="580"/>
      <c r="I31" s="580"/>
      <c r="J31" s="580"/>
      <c r="K31" s="580"/>
      <c r="L31" s="580"/>
      <c r="M31" s="580"/>
      <c r="N31" s="580"/>
      <c r="O31" s="580"/>
      <c r="P31" s="580"/>
      <c r="Q31" s="580"/>
      <c r="R31" s="580"/>
      <c r="S31" s="580"/>
      <c r="T31" s="580"/>
      <c r="U31" s="580"/>
      <c r="V31" s="580"/>
      <c r="W31" s="580"/>
      <c r="X31" s="580"/>
    </row>
    <row r="32" spans="1:47" ht="10.5" customHeight="1" thickBot="1">
      <c r="A32" s="647"/>
      <c r="B32" s="647"/>
      <c r="C32" s="647"/>
      <c r="D32" s="647"/>
      <c r="E32" s="647"/>
      <c r="F32" s="647"/>
      <c r="G32" s="647"/>
      <c r="H32" s="647"/>
      <c r="I32" s="647"/>
      <c r="J32" s="647"/>
      <c r="K32" s="647"/>
      <c r="L32" s="647"/>
      <c r="M32" s="647"/>
      <c r="N32" s="647"/>
      <c r="O32" s="647"/>
      <c r="P32" s="647"/>
      <c r="Q32" s="647"/>
      <c r="R32" s="647"/>
      <c r="S32" s="647"/>
      <c r="T32" s="647"/>
      <c r="U32" s="647"/>
      <c r="V32" s="647"/>
      <c r="W32" s="647"/>
      <c r="X32" s="647"/>
    </row>
    <row r="33" spans="1:47" ht="32.25" customHeight="1">
      <c r="A33" s="899" t="s">
        <v>355</v>
      </c>
      <c r="B33" s="900"/>
      <c r="C33" s="900"/>
      <c r="D33" s="900"/>
      <c r="E33" s="1304" t="s">
        <v>350</v>
      </c>
      <c r="F33" s="1305"/>
      <c r="G33" s="1310"/>
      <c r="H33" s="1311"/>
      <c r="I33" s="1311"/>
      <c r="J33" s="1311"/>
      <c r="K33" s="1311"/>
      <c r="L33" s="1311"/>
      <c r="M33" s="1311"/>
      <c r="N33" s="1311"/>
      <c r="O33" s="1311"/>
      <c r="P33" s="1311"/>
      <c r="Q33" s="1311"/>
      <c r="R33" s="1312"/>
      <c r="S33" s="1313" t="s">
        <v>352</v>
      </c>
      <c r="T33" s="644"/>
      <c r="U33" s="640"/>
      <c r="V33" s="641"/>
      <c r="W33" s="641"/>
      <c r="X33" s="642"/>
    </row>
    <row r="34" spans="1:47" ht="32.25" customHeight="1">
      <c r="A34" s="1302"/>
      <c r="B34" s="1303"/>
      <c r="C34" s="1303"/>
      <c r="D34" s="1303"/>
      <c r="E34" s="1306" t="s">
        <v>6</v>
      </c>
      <c r="F34" s="1307"/>
      <c r="G34" s="1316">
        <f>'長寿命型　様式２'!F18</f>
        <v>0</v>
      </c>
      <c r="H34" s="1317"/>
      <c r="I34" s="1317"/>
      <c r="J34" s="1317"/>
      <c r="K34" s="1317"/>
      <c r="L34" s="1317"/>
      <c r="M34" s="1317"/>
      <c r="N34" s="1317"/>
      <c r="O34" s="1317"/>
      <c r="P34" s="1317"/>
      <c r="Q34" s="1317"/>
      <c r="R34" s="1318"/>
      <c r="S34" s="1314"/>
      <c r="T34" s="645"/>
      <c r="U34" s="577"/>
      <c r="V34" s="525"/>
      <c r="W34" s="525"/>
      <c r="X34" s="526"/>
    </row>
    <row r="35" spans="1:47" ht="32.25" customHeight="1" thickBot="1">
      <c r="A35" s="902"/>
      <c r="B35" s="903"/>
      <c r="C35" s="903"/>
      <c r="D35" s="903"/>
      <c r="E35" s="1308" t="s">
        <v>351</v>
      </c>
      <c r="F35" s="1309"/>
      <c r="G35" s="1319">
        <f>'長寿命型　様式２'!F22</f>
        <v>0</v>
      </c>
      <c r="H35" s="1320"/>
      <c r="I35" s="1320"/>
      <c r="J35" s="1320"/>
      <c r="K35" s="1320"/>
      <c r="L35" s="1320"/>
      <c r="M35" s="1320"/>
      <c r="N35" s="1320"/>
      <c r="O35" s="1320"/>
      <c r="P35" s="1320"/>
      <c r="Q35" s="1320"/>
      <c r="R35" s="1321"/>
      <c r="S35" s="1315"/>
      <c r="T35" s="646"/>
      <c r="U35" s="643"/>
      <c r="V35" s="523"/>
      <c r="W35" s="523"/>
      <c r="X35" s="524"/>
    </row>
    <row r="36" spans="1:47" ht="32.25" customHeight="1">
      <c r="A36" s="899" t="s">
        <v>348</v>
      </c>
      <c r="B36" s="900"/>
      <c r="C36" s="900"/>
      <c r="D36" s="900"/>
      <c r="E36" s="1304" t="s">
        <v>2</v>
      </c>
      <c r="F36" s="1305"/>
      <c r="G36" s="1322"/>
      <c r="H36" s="1311"/>
      <c r="I36" s="1311"/>
      <c r="J36" s="1311"/>
      <c r="K36" s="1311"/>
      <c r="L36" s="1311"/>
      <c r="M36" s="1311"/>
      <c r="N36" s="1311"/>
      <c r="O36" s="1311"/>
      <c r="P36" s="1311"/>
      <c r="Q36" s="1311"/>
      <c r="R36" s="1312"/>
      <c r="S36" s="1313" t="s">
        <v>252</v>
      </c>
      <c r="T36" s="644"/>
      <c r="U36" s="640"/>
      <c r="V36" s="641"/>
      <c r="W36" s="641"/>
      <c r="X36" s="642"/>
    </row>
    <row r="37" spans="1:47" ht="32.25" customHeight="1" thickBot="1">
      <c r="A37" s="902"/>
      <c r="B37" s="903"/>
      <c r="C37" s="903"/>
      <c r="D37" s="903"/>
      <c r="E37" s="1308" t="s">
        <v>349</v>
      </c>
      <c r="F37" s="1309"/>
      <c r="G37" s="1323"/>
      <c r="H37" s="1320"/>
      <c r="I37" s="1320"/>
      <c r="J37" s="1320"/>
      <c r="K37" s="1320"/>
      <c r="L37" s="1320"/>
      <c r="M37" s="1320"/>
      <c r="N37" s="1320"/>
      <c r="O37" s="1320"/>
      <c r="P37" s="1320"/>
      <c r="Q37" s="1320"/>
      <c r="R37" s="1321"/>
      <c r="S37" s="1315"/>
      <c r="T37" s="646"/>
      <c r="U37" s="643"/>
      <c r="V37" s="523"/>
      <c r="W37" s="523"/>
      <c r="X37" s="524"/>
    </row>
    <row r="38" spans="1:47" ht="13.5" customHeight="1">
      <c r="A38" s="580"/>
      <c r="B38" s="580"/>
      <c r="C38" s="580"/>
      <c r="D38" s="580"/>
      <c r="E38" s="580"/>
      <c r="F38" s="580"/>
      <c r="G38" s="580"/>
      <c r="H38" s="580"/>
      <c r="I38" s="580"/>
      <c r="J38" s="580"/>
      <c r="K38" s="580"/>
      <c r="L38" s="580"/>
      <c r="M38" s="580"/>
      <c r="N38" s="580"/>
      <c r="O38" s="580"/>
      <c r="P38" s="580"/>
      <c r="Q38" s="580"/>
      <c r="R38" s="580"/>
      <c r="S38" s="580"/>
      <c r="T38" s="580"/>
      <c r="U38" s="580"/>
      <c r="V38" s="333" t="s">
        <v>446</v>
      </c>
      <c r="W38" s="580"/>
      <c r="X38" s="580"/>
    </row>
    <row r="39" spans="1:47" ht="10.5" customHeight="1">
      <c r="A39" s="580"/>
      <c r="B39" s="594"/>
      <c r="C39" s="594"/>
      <c r="D39" s="594"/>
      <c r="E39" s="594"/>
      <c r="F39" s="594"/>
      <c r="G39" s="594"/>
      <c r="H39" s="594"/>
      <c r="I39" s="594"/>
      <c r="J39" s="594"/>
      <c r="K39" s="594"/>
      <c r="L39" s="594"/>
      <c r="M39" s="594"/>
      <c r="N39" s="594"/>
      <c r="O39" s="594"/>
      <c r="P39" s="594"/>
      <c r="Q39" s="594"/>
      <c r="R39" s="594"/>
      <c r="S39" s="594"/>
      <c r="T39" s="594"/>
      <c r="U39" s="594"/>
      <c r="V39" s="594"/>
      <c r="W39" s="594"/>
      <c r="X39" s="580"/>
    </row>
    <row r="40" spans="1:47" ht="16.5" customHeight="1">
      <c r="A40" s="1324" t="s">
        <v>360</v>
      </c>
      <c r="B40" s="1324"/>
      <c r="C40" s="1324"/>
      <c r="D40" s="1324"/>
      <c r="E40" s="1324"/>
      <c r="F40" s="1324"/>
      <c r="G40" s="1324"/>
      <c r="H40" s="1324"/>
      <c r="I40" s="1324"/>
      <c r="J40" s="1324"/>
      <c r="K40" s="1324"/>
      <c r="L40" s="1324"/>
      <c r="M40" s="1324"/>
      <c r="N40" s="1324"/>
      <c r="O40" s="1324"/>
      <c r="P40" s="1324"/>
      <c r="Q40" s="1324"/>
      <c r="R40" s="1324"/>
      <c r="S40" s="1324"/>
      <c r="T40" s="1324"/>
      <c r="U40" s="1324"/>
      <c r="V40" s="1324"/>
      <c r="W40" s="1324"/>
      <c r="X40" s="1324"/>
    </row>
    <row r="41" spans="1:47" ht="15" customHeight="1" thickBot="1">
      <c r="A41" s="161" t="s">
        <v>30</v>
      </c>
      <c r="B41" s="45"/>
      <c r="C41" s="45"/>
      <c r="D41" s="45"/>
      <c r="E41" s="45"/>
      <c r="F41" s="45"/>
      <c r="G41" s="45"/>
      <c r="H41" s="45"/>
      <c r="I41" s="45"/>
      <c r="J41" s="45"/>
      <c r="K41" s="45"/>
      <c r="L41" s="45"/>
      <c r="M41" s="45"/>
      <c r="N41" s="45"/>
      <c r="O41" s="45"/>
      <c r="P41" s="45"/>
      <c r="Q41" s="45"/>
      <c r="R41" s="319"/>
      <c r="S41" s="319"/>
      <c r="T41" s="319"/>
      <c r="U41" s="319"/>
      <c r="V41" s="319"/>
      <c r="W41" s="319"/>
      <c r="X41" s="319"/>
    </row>
    <row r="42" spans="1:47" s="41" customFormat="1" ht="24" customHeight="1">
      <c r="A42" s="899" t="s">
        <v>258</v>
      </c>
      <c r="B42" s="900"/>
      <c r="C42" s="900"/>
      <c r="D42" s="901"/>
      <c r="E42" s="1325"/>
      <c r="F42" s="906"/>
      <c r="G42" s="906"/>
      <c r="H42" s="906"/>
      <c r="I42" s="906"/>
      <c r="J42" s="906"/>
      <c r="K42" s="906"/>
      <c r="L42" s="906"/>
      <c r="M42" s="906"/>
      <c r="N42" s="906"/>
      <c r="O42" s="906"/>
      <c r="P42" s="906"/>
      <c r="Q42" s="906"/>
      <c r="R42" s="906"/>
      <c r="S42" s="906"/>
      <c r="T42" s="906"/>
      <c r="U42" s="906"/>
      <c r="V42" s="906"/>
      <c r="W42" s="906"/>
      <c r="X42" s="907"/>
    </row>
    <row r="43" spans="1:47" s="41" customFormat="1" ht="24" customHeight="1" thickBot="1">
      <c r="A43" s="902"/>
      <c r="B43" s="903"/>
      <c r="C43" s="903"/>
      <c r="D43" s="904"/>
      <c r="E43" s="1326"/>
      <c r="F43" s="908"/>
      <c r="G43" s="908"/>
      <c r="H43" s="908"/>
      <c r="I43" s="908"/>
      <c r="J43" s="908"/>
      <c r="K43" s="908"/>
      <c r="L43" s="908"/>
      <c r="M43" s="908"/>
      <c r="N43" s="908"/>
      <c r="O43" s="908"/>
      <c r="P43" s="908"/>
      <c r="Q43" s="908"/>
      <c r="R43" s="908"/>
      <c r="S43" s="908"/>
      <c r="T43" s="908"/>
      <c r="U43" s="908"/>
      <c r="V43" s="908"/>
      <c r="W43" s="908"/>
      <c r="X43" s="909"/>
    </row>
    <row r="44" spans="1:47" s="41" customFormat="1" ht="10.5" customHeight="1">
      <c r="A44" s="50"/>
      <c r="B44" s="55"/>
      <c r="C44" s="56"/>
      <c r="D44" s="56"/>
      <c r="E44" s="56"/>
      <c r="H44" s="636" t="s">
        <v>447</v>
      </c>
      <c r="I44" s="636"/>
      <c r="J44" s="56"/>
      <c r="K44" s="56"/>
      <c r="L44" s="56"/>
      <c r="M44" s="56"/>
      <c r="N44" s="56"/>
      <c r="O44" s="56"/>
      <c r="P44" s="56"/>
      <c r="Q44" s="56"/>
      <c r="R44" s="56"/>
      <c r="S44" s="56"/>
      <c r="T44" s="56"/>
      <c r="U44" s="56"/>
      <c r="V44" s="56"/>
      <c r="W44" s="42"/>
      <c r="X44" s="42"/>
    </row>
    <row r="45" spans="1:47" s="41" customFormat="1" ht="15" customHeight="1" thickBot="1">
      <c r="A45" s="6"/>
      <c r="B45" s="55"/>
      <c r="C45" s="56"/>
      <c r="D45" s="56"/>
      <c r="E45" s="56"/>
      <c r="F45" s="56"/>
      <c r="H45" s="636" t="s">
        <v>257</v>
      </c>
      <c r="I45" s="636"/>
      <c r="J45" s="56"/>
      <c r="K45" s="56"/>
      <c r="L45" s="56"/>
      <c r="M45" s="56"/>
      <c r="N45" s="56"/>
      <c r="O45" s="56"/>
      <c r="P45" s="56"/>
      <c r="Q45" s="56"/>
      <c r="R45" s="56"/>
      <c r="S45" s="56"/>
      <c r="T45" s="56"/>
      <c r="U45" s="56"/>
      <c r="V45" s="56"/>
      <c r="W45" s="42"/>
      <c r="X45" s="42"/>
    </row>
    <row r="46" spans="1:47" s="41" customFormat="1" ht="24" customHeight="1" thickBot="1">
      <c r="A46" s="1329" t="s">
        <v>453</v>
      </c>
      <c r="B46" s="1329"/>
      <c r="C46" s="1329"/>
      <c r="D46" s="1329"/>
      <c r="E46" s="1329"/>
      <c r="F46" s="536"/>
      <c r="G46" s="539"/>
      <c r="H46" s="540"/>
      <c r="I46" s="589" t="s">
        <v>358</v>
      </c>
      <c r="L46" s="520"/>
      <c r="M46" s="535" t="s">
        <v>16</v>
      </c>
      <c r="N46" s="55"/>
      <c r="O46" s="670"/>
      <c r="P46" s="56"/>
      <c r="U46" s="525"/>
      <c r="W46" s="525"/>
      <c r="X46" s="525"/>
      <c r="Y46" s="135"/>
      <c r="Z46" s="55"/>
      <c r="AA46" s="56"/>
      <c r="AB46" s="56"/>
      <c r="AC46" s="56"/>
      <c r="AD46" s="80"/>
      <c r="AG46" s="56"/>
      <c r="AH46" s="56"/>
      <c r="AI46" s="56"/>
      <c r="AJ46" s="56"/>
      <c r="AK46" s="56"/>
      <c r="AL46" s="56"/>
      <c r="AM46" s="56"/>
      <c r="AN46" s="56"/>
      <c r="AO46" s="56"/>
      <c r="AP46" s="56"/>
      <c r="AQ46" s="56"/>
      <c r="AR46" s="56"/>
      <c r="AS46" s="56"/>
      <c r="AT46" s="42"/>
      <c r="AU46" s="42"/>
    </row>
    <row r="47" spans="1:47" ht="10.5" customHeight="1">
      <c r="A47" s="1329"/>
      <c r="B47" s="1329"/>
      <c r="C47" s="1329"/>
      <c r="D47" s="1329"/>
      <c r="E47" s="1329"/>
      <c r="F47" s="580"/>
      <c r="G47" s="601"/>
      <c r="H47" s="342" t="s">
        <v>427</v>
      </c>
      <c r="I47" s="580"/>
      <c r="J47" s="580"/>
      <c r="K47" s="580"/>
      <c r="L47" s="580"/>
      <c r="M47" s="580"/>
      <c r="N47" s="580"/>
      <c r="O47" s="342"/>
      <c r="P47" s="580"/>
      <c r="Q47" s="580"/>
      <c r="R47" s="580"/>
      <c r="U47" s="580"/>
      <c r="V47" s="580"/>
      <c r="W47" s="580"/>
      <c r="X47" s="580"/>
    </row>
    <row r="48" spans="1:47" s="41" customFormat="1" ht="10.5" customHeight="1">
      <c r="F48" s="620"/>
      <c r="G48" s="620"/>
      <c r="H48" s="620"/>
      <c r="I48" s="620"/>
      <c r="J48" s="620"/>
      <c r="K48" s="620"/>
      <c r="L48" s="620"/>
      <c r="M48" s="620"/>
      <c r="N48" s="620"/>
      <c r="O48" s="620"/>
      <c r="P48" s="620"/>
      <c r="Q48" s="620"/>
      <c r="R48" s="620"/>
      <c r="S48" s="620"/>
      <c r="T48" s="620"/>
      <c r="U48" s="620"/>
      <c r="V48" s="620"/>
      <c r="W48" s="620"/>
      <c r="X48" s="620"/>
    </row>
    <row r="49" spans="1:40" ht="10.5" customHeight="1">
      <c r="A49" s="580"/>
      <c r="B49" s="580"/>
      <c r="C49" s="580"/>
      <c r="D49" s="580"/>
      <c r="E49" s="580"/>
      <c r="F49" s="580"/>
      <c r="G49" s="580"/>
      <c r="H49" s="580"/>
      <c r="I49" s="580"/>
      <c r="J49" s="580"/>
      <c r="K49" s="580"/>
      <c r="L49" s="580"/>
      <c r="M49" s="580"/>
      <c r="N49" s="580"/>
      <c r="O49" s="580"/>
      <c r="P49" s="580"/>
      <c r="Q49" s="580"/>
      <c r="R49" s="580"/>
      <c r="S49" s="580"/>
      <c r="T49" s="580"/>
      <c r="U49" s="580"/>
      <c r="V49" s="580"/>
      <c r="W49" s="580"/>
      <c r="X49" s="580"/>
    </row>
    <row r="50" spans="1:40" ht="13.5" customHeight="1">
      <c r="A50" s="334" t="s">
        <v>10</v>
      </c>
      <c r="B50" s="45"/>
      <c r="C50" s="45"/>
      <c r="D50" s="45"/>
      <c r="E50" s="45"/>
      <c r="F50" s="45"/>
      <c r="G50" s="45"/>
      <c r="H50" s="45"/>
      <c r="I50" s="45"/>
      <c r="J50" s="45"/>
      <c r="K50" s="8"/>
      <c r="L50" s="1327" t="s">
        <v>474</v>
      </c>
      <c r="M50" s="1328"/>
      <c r="N50" s="1328"/>
      <c r="O50" s="1328"/>
      <c r="P50" s="1328"/>
      <c r="Q50" s="1328"/>
      <c r="R50" s="1328"/>
      <c r="S50" s="1328"/>
      <c r="T50" s="1328"/>
      <c r="U50" s="1328"/>
      <c r="V50" s="1328"/>
      <c r="W50" s="1328"/>
      <c r="X50" s="1328"/>
      <c r="AC50" s="41"/>
      <c r="AD50" s="41"/>
      <c r="AE50" s="41"/>
      <c r="AF50" s="41"/>
      <c r="AG50" s="41"/>
      <c r="AH50" s="41"/>
      <c r="AI50" s="41"/>
      <c r="AJ50" s="41"/>
      <c r="AK50" s="41"/>
      <c r="AL50" s="41"/>
      <c r="AM50" s="41"/>
      <c r="AN50" s="41"/>
    </row>
    <row r="53" spans="1:40" ht="30" customHeight="1">
      <c r="F53" s="342"/>
    </row>
  </sheetData>
  <mergeCells count="35">
    <mergeCell ref="A40:X40"/>
    <mergeCell ref="A42:D43"/>
    <mergeCell ref="E42:X42"/>
    <mergeCell ref="E43:X43"/>
    <mergeCell ref="L50:X50"/>
    <mergeCell ref="A46:E47"/>
    <mergeCell ref="A36:D37"/>
    <mergeCell ref="E36:F36"/>
    <mergeCell ref="E37:F37"/>
    <mergeCell ref="G36:R36"/>
    <mergeCell ref="S36:S37"/>
    <mergeCell ref="G37:R37"/>
    <mergeCell ref="E26:W26"/>
    <mergeCell ref="E27:W27"/>
    <mergeCell ref="A33:D35"/>
    <mergeCell ref="E33:F33"/>
    <mergeCell ref="E34:F34"/>
    <mergeCell ref="E35:F35"/>
    <mergeCell ref="G33:R33"/>
    <mergeCell ref="S33:S35"/>
    <mergeCell ref="G34:R34"/>
    <mergeCell ref="G35:R35"/>
    <mergeCell ref="C23:D23"/>
    <mergeCell ref="E23:F23"/>
    <mergeCell ref="H23:I23"/>
    <mergeCell ref="K23:L23"/>
    <mergeCell ref="D2:F2"/>
    <mergeCell ref="A4:X4"/>
    <mergeCell ref="A6:X6"/>
    <mergeCell ref="H7:Q7"/>
    <mergeCell ref="B10:W16"/>
    <mergeCell ref="P17:Q17"/>
    <mergeCell ref="S17:T17"/>
    <mergeCell ref="V17:W17"/>
    <mergeCell ref="J2:X2"/>
  </mergeCells>
  <phoneticPr fontId="2"/>
  <dataValidations count="2">
    <dataValidation type="list" allowBlank="1" showInputMessage="1" showErrorMessage="1" sqref="C26:C27">
      <formula1>"○"</formula1>
    </dataValidation>
    <dataValidation imeMode="halfAlpha" allowBlank="1" showInputMessage="1" showErrorMessage="1" sqref="E23 K23 H23 P17:Q18 S17:T18 V17:W18"/>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&amp;R&amp;12＜住宅用＞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長寿命型　様式２</vt:lpstr>
      <vt:lpstr>長寿命型　様式3</vt:lpstr>
      <vt:lpstr>長寿命型　様式4 (在来工法等)</vt:lpstr>
      <vt:lpstr>長寿命型　様式4 (2×4工法等)</vt:lpstr>
      <vt:lpstr>長寿命型　様式5</vt:lpstr>
      <vt:lpstr>長寿命型　様式6</vt:lpstr>
      <vt:lpstr>長寿命型　様式6(三世代)</vt:lpstr>
      <vt:lpstr>長寿命型　様式7</vt:lpstr>
      <vt:lpstr>様式6-3●住宅</vt:lpstr>
      <vt:lpstr>様式6-6■建築物</vt:lpstr>
      <vt:lpstr>様式8-2 (変更)▲共通</vt:lpstr>
      <vt:lpstr>様式8-2別表(変更)●住宅</vt:lpstr>
      <vt:lpstr>様式8-2別表(変更)■建築物</vt:lpstr>
      <vt:lpstr>様式8-3(変更)▲共有</vt:lpstr>
      <vt:lpstr>様式8-4(延長)●住宅</vt:lpstr>
      <vt:lpstr>様式8-5(延長)●住宅</vt:lpstr>
      <vt:lpstr>認証制度名</vt:lpstr>
      <vt:lpstr>'長寿命型　様式２'!Print_Area</vt:lpstr>
      <vt:lpstr>'長寿命型　様式3'!Print_Area</vt:lpstr>
      <vt:lpstr>'長寿命型　様式4 (2×4工法等)'!Print_Area</vt:lpstr>
      <vt:lpstr>'長寿命型　様式4 (在来工法等)'!Print_Area</vt:lpstr>
      <vt:lpstr>'長寿命型　様式5'!Print_Area</vt:lpstr>
      <vt:lpstr>'長寿命型　様式6'!Print_Area</vt:lpstr>
      <vt:lpstr>'長寿命型　様式6(三世代)'!Print_Area</vt:lpstr>
      <vt:lpstr>'長寿命型　様式7'!Print_Area</vt:lpstr>
      <vt:lpstr>'様式6-3●住宅'!Print_Area</vt:lpstr>
      <vt:lpstr>'様式6-6■建築物'!Print_Area</vt:lpstr>
      <vt:lpstr>'様式8-2 (変更)▲共通'!Print_Area</vt:lpstr>
      <vt:lpstr>'様式8-2別表(変更)■建築物'!Print_Area</vt:lpstr>
      <vt:lpstr>'様式8-2別表(変更)●住宅'!Print_Area</vt:lpstr>
      <vt:lpstr>'様式8-3(変更)▲共有'!Print_Area</vt:lpstr>
      <vt:lpstr>'様式8-4(延長)●住宅'!Print_Area</vt:lpstr>
      <vt:lpstr>'様式8-5(延長)●住宅'!Print_Area</vt:lpstr>
      <vt:lpstr>認証制度名</vt:lpstr>
      <vt:lpstr>'様式8-2別表(変更)■建築物'!認証制度名の一覧</vt:lpstr>
      <vt:lpstr>認証制度名の一覧</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キユーハウ</cp:lastModifiedBy>
  <cp:lastPrinted>2016-06-21T06:42:23Z</cp:lastPrinted>
  <dcterms:created xsi:type="dcterms:W3CDTF">2009-05-12T11:00:51Z</dcterms:created>
  <dcterms:modified xsi:type="dcterms:W3CDTF">2016-08-04T00:21:34Z</dcterms:modified>
</cp:coreProperties>
</file>